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600" windowHeight="96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<sst xmlns="http://schemas.openxmlformats.org/spreadsheetml/2006/main" count="2375" uniqueCount="712">
  <si>
    <t>شماره پرونده</t>
  </si>
  <si>
    <t>شماره پرونده سامانه</t>
  </si>
  <si>
    <t>شهرستان</t>
  </si>
  <si>
    <t>بخش</t>
  </si>
  <si>
    <t>روستا</t>
  </si>
  <si>
    <t>پلاک اصلی</t>
  </si>
  <si>
    <t>پلاک فرعی</t>
  </si>
  <si>
    <t>نام متقاضی یا مجری طرح</t>
  </si>
  <si>
    <t>مختصات x</t>
  </si>
  <si>
    <t>مختصات y</t>
  </si>
  <si>
    <t>روز درخواست</t>
  </si>
  <si>
    <t>ماه  درخواست</t>
  </si>
  <si>
    <t>سال درخواست</t>
  </si>
  <si>
    <t>مجوز قدیمی</t>
  </si>
  <si>
    <t>عنوان طرح</t>
  </si>
  <si>
    <t>مساحت مترمربع</t>
  </si>
  <si>
    <t>کاربری موجود</t>
  </si>
  <si>
    <t>روز کمیسیون</t>
  </si>
  <si>
    <t>ماه کمیسیون</t>
  </si>
  <si>
    <t>سال کمیسیون</t>
  </si>
  <si>
    <t>نظر کمیسیون</t>
  </si>
  <si>
    <t>معاف / مشمول عوارض</t>
  </si>
  <si>
    <t>شماره  مجوز</t>
  </si>
  <si>
    <t>روز مجوز</t>
  </si>
  <si>
    <t>ماه مجوز</t>
  </si>
  <si>
    <t>سال مجوز</t>
  </si>
  <si>
    <t>آبیک</t>
  </si>
  <si>
    <t>حومه آبیک</t>
  </si>
  <si>
    <t>علیرضا کریم زاده</t>
  </si>
  <si>
    <t>تمدید</t>
  </si>
  <si>
    <t>هتل سه ستاره</t>
  </si>
  <si>
    <t>زراعی</t>
  </si>
  <si>
    <t>موافقت</t>
  </si>
  <si>
    <t>معاف</t>
  </si>
  <si>
    <t>ـ</t>
  </si>
  <si>
    <t>1402/10/19/4/811/102246</t>
  </si>
  <si>
    <t>تاکستان</t>
  </si>
  <si>
    <t>عاشق حصار</t>
  </si>
  <si>
    <t>شرکت سناء سیستم ایده پژوهان</t>
  </si>
  <si>
    <t>نیروگاه بادی</t>
  </si>
  <si>
    <t>1402/3/19/2/811/096839</t>
  </si>
  <si>
    <t>بوئین زهرا</t>
  </si>
  <si>
    <t>سگزآباد</t>
  </si>
  <si>
    <t>اسرافیل محمدی</t>
  </si>
  <si>
    <t>کود حیوانی غنی شده طیور</t>
  </si>
  <si>
    <t>مزروعی</t>
  </si>
  <si>
    <t>1402/9/19/3/811/102230</t>
  </si>
  <si>
    <t>بویین زهرا</t>
  </si>
  <si>
    <t>رستم آباد</t>
  </si>
  <si>
    <t>قاسم پیمانی</t>
  </si>
  <si>
    <t>پرورش گوسفند داشتی</t>
  </si>
  <si>
    <t>1402/5/19/3/811/096866</t>
  </si>
  <si>
    <t>فتح آباد(مزرعه امید یغمولو)</t>
  </si>
  <si>
    <t>علیرضا پاشاپور</t>
  </si>
  <si>
    <t>سیب زمینی نیمه آماده ، منجمد</t>
  </si>
  <si>
    <t>1402/3/19/3/811/096837</t>
  </si>
  <si>
    <t>قزوین</t>
  </si>
  <si>
    <t>اقبالیه</t>
  </si>
  <si>
    <t>شهرداری اقبالیه</t>
  </si>
  <si>
    <t>مجتمع مدیریت پسماندهای خشک قابل بازیافت</t>
  </si>
  <si>
    <t>مشمول</t>
  </si>
  <si>
    <t>1402/3/19/1/810/096833</t>
  </si>
  <si>
    <t>حسین آباد</t>
  </si>
  <si>
    <t>جلیل پرچکانی چوزکی</t>
  </si>
  <si>
    <t>مجتمع خدماتی رفاهی درجه 4</t>
  </si>
  <si>
    <t>1402/7/19/2/811/102205</t>
  </si>
  <si>
    <t>زیاران</t>
  </si>
  <si>
    <t>_</t>
  </si>
  <si>
    <t>تهمینه ضرغام زاده</t>
  </si>
  <si>
    <t>تولید انواع سس و بسته بندی انواع رب</t>
  </si>
  <si>
    <t>1402/7/19/4/810/102210</t>
  </si>
  <si>
    <t>وشتق</t>
  </si>
  <si>
    <t>محسن چگینی</t>
  </si>
  <si>
    <t>پارکینگ ماشین آلات سنگین</t>
  </si>
  <si>
    <t>1402/12/19/1/810/102287</t>
  </si>
  <si>
    <t>آوج</t>
  </si>
  <si>
    <t>حومه آوج</t>
  </si>
  <si>
    <t>اکبر افتخاری</t>
  </si>
  <si>
    <t>اطاق کارگری و نگهبانی</t>
  </si>
  <si>
    <t>باغی</t>
  </si>
  <si>
    <t>1402/5/19/6/810/096869</t>
  </si>
  <si>
    <t>شال</t>
  </si>
  <si>
    <t>علیرضا شیخ سلیمانی</t>
  </si>
  <si>
    <t>آجرفشاری</t>
  </si>
  <si>
    <t>1402/11/19/3/810/102262</t>
  </si>
  <si>
    <t>البرز</t>
  </si>
  <si>
    <t>دیزج</t>
  </si>
  <si>
    <t>769و770</t>
  </si>
  <si>
    <t>شرکت الماس درخشان آسیا</t>
  </si>
  <si>
    <t>تولید ادوات کشاورزی</t>
  </si>
  <si>
    <t>1402/3/19/5/810/096836</t>
  </si>
  <si>
    <t>جمال آباد</t>
  </si>
  <si>
    <t>امیر حسین مجیدی (موقوفه)</t>
  </si>
  <si>
    <t>1402/1/19/1/810/096820</t>
  </si>
  <si>
    <t>عصمت آباد(مزرعه ناصرآباد)</t>
  </si>
  <si>
    <t>نادر اینانلو یغمورلو</t>
  </si>
  <si>
    <t>1402/3/19/3/810/096811</t>
  </si>
  <si>
    <t>آقچری</t>
  </si>
  <si>
    <t>ضیافت فلاح</t>
  </si>
  <si>
    <t>مجتمع گردشگری عمومی</t>
  </si>
  <si>
    <t>1402/7/19/4/810/102207</t>
  </si>
  <si>
    <t>رزجرد</t>
  </si>
  <si>
    <t>حوا سادات حسینی</t>
  </si>
  <si>
    <t>1402/5/19/1/810/102178</t>
  </si>
  <si>
    <t>مزرعه پارچین</t>
  </si>
  <si>
    <t>علی احمدی</t>
  </si>
  <si>
    <t>1402/3/19/3/810/096850</t>
  </si>
  <si>
    <t>علیرضا و صفرعلی خدابنده</t>
  </si>
  <si>
    <t>ـ«</t>
  </si>
  <si>
    <t>1402/3/19/1/810/102182</t>
  </si>
  <si>
    <t>خرم پشته</t>
  </si>
  <si>
    <t>سلمان وندائی</t>
  </si>
  <si>
    <t>1402/4/19/4/810/096857</t>
  </si>
  <si>
    <t>دولت آباد</t>
  </si>
  <si>
    <t>صالح اسمعیلی</t>
  </si>
  <si>
    <t>1402/3/19/2/810/096849</t>
  </si>
  <si>
    <t>زرشک</t>
  </si>
  <si>
    <t>علیرضا گلمحمدی</t>
  </si>
  <si>
    <t xml:space="preserve">مستحدثات براساس حکم قطعی قضایی </t>
  </si>
  <si>
    <t>1402/3/19/1/810/096848</t>
  </si>
  <si>
    <t>محمد رضا کدخدائی</t>
  </si>
  <si>
    <t>مستحدثات براساس حکم قطعی قضایی</t>
  </si>
  <si>
    <t>1402/2/19/1/810/096804</t>
  </si>
  <si>
    <t>محمد رضا قربانی و شریک</t>
  </si>
  <si>
    <t>1402/4/19/1/810/096855</t>
  </si>
  <si>
    <t>مشکین تپه</t>
  </si>
  <si>
    <t>موسی عباس پور</t>
  </si>
  <si>
    <t>1402/5/19/3/810/096870</t>
  </si>
  <si>
    <t>امیرآباد کهنه</t>
  </si>
  <si>
    <t>محمود احمدی</t>
  </si>
  <si>
    <t>1402/3/19/3/810/096815</t>
  </si>
  <si>
    <t>آقابابا</t>
  </si>
  <si>
    <t>سید رضا حسینی آقابابائی</t>
  </si>
  <si>
    <t>1402/1/19/3/810/096797</t>
  </si>
  <si>
    <t>هاشم بالائی پاکدهی(موقوفه)</t>
  </si>
  <si>
    <t>1402/04/19/1/810/096858</t>
  </si>
  <si>
    <t>سیاهپوش</t>
  </si>
  <si>
    <t xml:space="preserve">1847و 1841 فرعی از 1498 </t>
  </si>
  <si>
    <t>شرکت کشت و صنعت خندان طارم</t>
  </si>
  <si>
    <t>دیوارکشی دور باغ</t>
  </si>
  <si>
    <t>1402/3/19/1/810/096845</t>
  </si>
  <si>
    <t>نجف آباد</t>
  </si>
  <si>
    <t>امیر کجینه باف</t>
  </si>
  <si>
    <t>1402/3/19/1/810/096840</t>
  </si>
  <si>
    <t>نرجه</t>
  </si>
  <si>
    <t>یک</t>
  </si>
  <si>
    <t>علی حاجی محمدی</t>
  </si>
  <si>
    <t>1402/2/19/2/810/96809</t>
  </si>
  <si>
    <t>پرسه</t>
  </si>
  <si>
    <t>علیرضا شعبانی</t>
  </si>
  <si>
    <t>1402/2/19/1/810/096802</t>
  </si>
  <si>
    <t>صفرخلجی</t>
  </si>
  <si>
    <t>1402/2/19/3/810/096807</t>
  </si>
  <si>
    <t>رشتقون</t>
  </si>
  <si>
    <t>سید میثم میرکریمی حصاری</t>
  </si>
  <si>
    <t>1402/1/19/1/810/096789</t>
  </si>
  <si>
    <t>محمود فلاح(موقوفه)</t>
  </si>
  <si>
    <t>1402/5/19/1/810/102174</t>
  </si>
  <si>
    <t>مهدی نفری</t>
  </si>
  <si>
    <t>ادوات کشاورزی</t>
  </si>
  <si>
    <t>1402/1/19/3/810/096787</t>
  </si>
  <si>
    <t>خروان</t>
  </si>
  <si>
    <t>الیاس قنبری (موقوفه)</t>
  </si>
  <si>
    <t>تولید انواع دوچرخه و سه چرخه</t>
  </si>
  <si>
    <t>1402/4/19/5/810/096853</t>
  </si>
  <si>
    <t>باقرآبادکرد</t>
  </si>
  <si>
    <t>شرکت سهامی خاص احیاء طبیعت ناب البرز</t>
  </si>
  <si>
    <t>انواع کنسانتره میوه تازه ، رب گوجه فرنگی و بسته بندی میوه تازه و غیره</t>
  </si>
  <si>
    <t>1402/1/19/4/811/096780</t>
  </si>
  <si>
    <t>دیال آباد</t>
  </si>
  <si>
    <t>حسین بابا</t>
  </si>
  <si>
    <t>پرواربندی گوساله</t>
  </si>
  <si>
    <t>1402/1/19/2/811/096781</t>
  </si>
  <si>
    <t>محمود آباد نمونه(مزرعه مشکین آباد)</t>
  </si>
  <si>
    <t>سید محمد حسن موسوی مهر(موقوفه)</t>
  </si>
  <si>
    <t>1402/1/19/1/811/096783</t>
  </si>
  <si>
    <t>خان آباد(مزرعه خروارسنگ)</t>
  </si>
  <si>
    <t>جلیل پشتی</t>
  </si>
  <si>
    <t>پرورش بوقلمون گوشتی</t>
  </si>
  <si>
    <t>1402/1/19/3/811/096782</t>
  </si>
  <si>
    <t>اردلان</t>
  </si>
  <si>
    <t>پرویز خدابنده لو</t>
  </si>
  <si>
    <t>گلخانه سبزی و صیفی</t>
  </si>
  <si>
    <t>1402/1/19/6/811/096779</t>
  </si>
  <si>
    <t>بهرام آباد(جودکی)</t>
  </si>
  <si>
    <t>امین پيرمردوندچگيني</t>
  </si>
  <si>
    <t>کنسرو زیتون (پیش فرآوری شده) و غیره</t>
  </si>
  <si>
    <t>1402/1/19/1/811/096778</t>
  </si>
  <si>
    <t>چوبیندر</t>
  </si>
  <si>
    <t>حسن آتشگران(موقوفه)</t>
  </si>
  <si>
    <t>توسعه</t>
  </si>
  <si>
    <t>پرورش گاو شیری</t>
  </si>
  <si>
    <t>1402/1/19/1/811/096786</t>
  </si>
  <si>
    <t>دودهه</t>
  </si>
  <si>
    <t>قربان صفویه</t>
  </si>
  <si>
    <t>پرورش بوقلمون</t>
  </si>
  <si>
    <t>1402/1/19/1/811/096795</t>
  </si>
  <si>
    <t>حومه تاکستان</t>
  </si>
  <si>
    <t>آناهیتا ميرانلوي</t>
  </si>
  <si>
    <t>بسته بندی حبوبات ، بسته بندی خشکبار ، بسته بندی غلات و بسته بندی انواع دمنوش گیاهی و میوه ای</t>
  </si>
  <si>
    <t>1402/1/19/2/811/096785</t>
  </si>
  <si>
    <t>بهجت عبدالهی</t>
  </si>
  <si>
    <t>1402/1/19/5/811/096791</t>
  </si>
  <si>
    <t>رازمیان</t>
  </si>
  <si>
    <t>مصطفی رشوند</t>
  </si>
  <si>
    <t>1402/1/19/1/811/096788</t>
  </si>
  <si>
    <t>کوگیر</t>
  </si>
  <si>
    <t>احمد محبی</t>
  </si>
  <si>
    <t>پرورش مرغ گوشتی</t>
  </si>
  <si>
    <t>1402/1/19/1/811/096792</t>
  </si>
  <si>
    <t>زلیخا</t>
  </si>
  <si>
    <t>کریم بابائی</t>
  </si>
  <si>
    <t>پرورش شترمرغ گوشتی</t>
  </si>
  <si>
    <t>1402/1/19/3/811/096790</t>
  </si>
  <si>
    <t>ضیاءآباد</t>
  </si>
  <si>
    <t>رسول سعیدي</t>
  </si>
  <si>
    <t>1402/1/19/2/811/096793</t>
  </si>
  <si>
    <t>دارالسرور</t>
  </si>
  <si>
    <t>76 فرعی مفروز و مجزی شده از 19</t>
  </si>
  <si>
    <t>شرکت بامسئولیت محدود بین المللی تولیدی و پیمانکاری پارس ترک سیلو</t>
  </si>
  <si>
    <t>برنج کوبی ، بسته بندی برنج و ذخیره سازی و نگهداری غلات در سیلو</t>
  </si>
  <si>
    <t>1402/3/19/4/811/096825</t>
  </si>
  <si>
    <t>بوئینک</t>
  </si>
  <si>
    <t>رشید چگینی</t>
  </si>
  <si>
    <t>1402/1/19/1/811/096796</t>
  </si>
  <si>
    <t>ابراهیم آباد بافنده</t>
  </si>
  <si>
    <t>غفور محمدی ده چشمه</t>
  </si>
  <si>
    <t>1402/1/19/4/811/096794</t>
  </si>
  <si>
    <t>دانسفهان</t>
  </si>
  <si>
    <t>فرج اله فصیحی رامندی</t>
  </si>
  <si>
    <t>1402/2/19/3/810/096805</t>
  </si>
  <si>
    <t>غضنفر صالحی</t>
  </si>
  <si>
    <t>1402/3/19/3/811/096810</t>
  </si>
  <si>
    <t>ارداق</t>
  </si>
  <si>
    <t>عذرا صالحی</t>
  </si>
  <si>
    <t>1402/2/19/3/810/096801</t>
  </si>
  <si>
    <t>کچله گرد</t>
  </si>
  <si>
    <t>عین اله رسولی</t>
  </si>
  <si>
    <t>1402/6/19/3/810/102204</t>
  </si>
  <si>
    <t>مزرعه قدیم آباد</t>
  </si>
  <si>
    <t>محمد رضا زارعی</t>
  </si>
  <si>
    <t>1402/7/19/3/810/102214</t>
  </si>
  <si>
    <t>شنبرک</t>
  </si>
  <si>
    <t>محمد تقی دوستی</t>
  </si>
  <si>
    <t>1402/6/19/3/810/102261</t>
  </si>
  <si>
    <t>جعفر آباد</t>
  </si>
  <si>
    <t>صفرکاتبی</t>
  </si>
  <si>
    <t>1402/8/19/3/810/102242</t>
  </si>
  <si>
    <t>سعید بهرامی(موقوفه)</t>
  </si>
  <si>
    <t>1402/05/19/1/810/096864</t>
  </si>
  <si>
    <t>الولک</t>
  </si>
  <si>
    <t>زینب کاظمی</t>
  </si>
  <si>
    <t>1402/3/19/1/810/096813</t>
  </si>
  <si>
    <t>محمودآبادنمونه (مزرعه مشکین)</t>
  </si>
  <si>
    <t>سید جمشید بابایی</t>
  </si>
  <si>
    <t>1402/3/19/1/810/096827</t>
  </si>
  <si>
    <t>آشنستان</t>
  </si>
  <si>
    <t>سید هادی حسینی</t>
  </si>
  <si>
    <t>1402/5/19/1/810/102185</t>
  </si>
  <si>
    <t>اسفرورین</t>
  </si>
  <si>
    <t>ابوالفضل اکبری</t>
  </si>
  <si>
    <t>1402/2/19/2/810/096806</t>
  </si>
  <si>
    <t>الوند</t>
  </si>
  <si>
    <t>رضا عبادی(موقوفه)</t>
  </si>
  <si>
    <t>1402/3/19/5/810/096816</t>
  </si>
  <si>
    <t>مزرعه باقرآباد</t>
  </si>
  <si>
    <t>روح اله رستمی گلمحمدی و شرکاء</t>
  </si>
  <si>
    <t>1402/2/19/3/810/096812</t>
  </si>
  <si>
    <t>اختر صفی صمغ آبادی و مژگان قورچیان</t>
  </si>
  <si>
    <t>1402/2/19/4/810/096803</t>
  </si>
  <si>
    <t>فتح آباد</t>
  </si>
  <si>
    <t>علی اصغر محجوب</t>
  </si>
  <si>
    <t>1402/2/19/3/810/096808</t>
  </si>
  <si>
    <t>شفیع آباد</t>
  </si>
  <si>
    <t>سید روح اله ناصری(موقوفه)</t>
  </si>
  <si>
    <t>1402/3/19/1/810/096818</t>
  </si>
  <si>
    <t>حبیب اله امامی شهرستانکی(موقوفه)</t>
  </si>
  <si>
    <t>1402/3/19/1/810/096819</t>
  </si>
  <si>
    <t>قدیم آباد</t>
  </si>
  <si>
    <t>ذکریا مقدم زآبادی</t>
  </si>
  <si>
    <t>1402/6/19/1/810/102184</t>
  </si>
  <si>
    <t>سید محمود ولیعهدی</t>
  </si>
  <si>
    <t>1402/3/19/1/810/096814</t>
  </si>
  <si>
    <t>آتانک</t>
  </si>
  <si>
    <t>محمد هادی خیری</t>
  </si>
  <si>
    <t>بسته بندی آب معدنی طبیعی</t>
  </si>
  <si>
    <t>1402/11/19/4/810/102268</t>
  </si>
  <si>
    <t>حومه قزوین</t>
  </si>
  <si>
    <t>شرکت مجتمع صنایع دینه ایران</t>
  </si>
  <si>
    <t>تولید انواع ویتامین و دارو با منشا گیاهی</t>
  </si>
  <si>
    <t>1402/8/19/1/810/102215</t>
  </si>
  <si>
    <t>حومه قزوین ـ بلوک کنگرستان</t>
  </si>
  <si>
    <t>217 فرعی از 29</t>
  </si>
  <si>
    <t>حمیدرضا صرافیان</t>
  </si>
  <si>
    <t>مبلمان چوبی اداری و اماکن عمومی</t>
  </si>
  <si>
    <t>1402/3/19/1/811/096834</t>
  </si>
  <si>
    <t>هادی آباد</t>
  </si>
  <si>
    <t>ذوالفقار حسینعلی</t>
  </si>
  <si>
    <t>پرورش مرغ تخمگذار</t>
  </si>
  <si>
    <t>1402/1/19/1/811/096798</t>
  </si>
  <si>
    <t>کوندج</t>
  </si>
  <si>
    <t>مصطفی مافی و شرکاء</t>
  </si>
  <si>
    <t>1402/2/19/4/811/096800</t>
  </si>
  <si>
    <t>قشلاق(مزرعه یوسف آباد)</t>
  </si>
  <si>
    <t>حسین صالحی</t>
  </si>
  <si>
    <t>1402/7/19/4/811/102206</t>
  </si>
  <si>
    <t>صدرآباد</t>
  </si>
  <si>
    <t>علیرضا خراسانی</t>
  </si>
  <si>
    <t>1402/2/19/3/811/096799</t>
  </si>
  <si>
    <t>لک</t>
  </si>
  <si>
    <t>علی صادق بیگی</t>
  </si>
  <si>
    <t>1402/3/19/6/811/096817</t>
  </si>
  <si>
    <t>سگزآّباد</t>
  </si>
  <si>
    <t>سید ولی ذبحی اشکذری</t>
  </si>
  <si>
    <t>1402/3/19/3/811/096821</t>
  </si>
  <si>
    <t>قوزلو</t>
  </si>
  <si>
    <t>صفت اله داودی</t>
  </si>
  <si>
    <t>پروش مرغ گوشتی</t>
  </si>
  <si>
    <t>1402/3/19/6/811/096822</t>
  </si>
  <si>
    <t>نیارک</t>
  </si>
  <si>
    <t>نعمت گودرزوندچگینی</t>
  </si>
  <si>
    <t>1402/3/19/1/811/096823</t>
  </si>
  <si>
    <t>یمق</t>
  </si>
  <si>
    <t>رضا آقائی</t>
  </si>
  <si>
    <t>1402/3/19/6/811/096824</t>
  </si>
  <si>
    <t>حسین سنمار</t>
  </si>
  <si>
    <t>1402/3/19/2/811/096826</t>
  </si>
  <si>
    <t>مهدی آباد بزرگ</t>
  </si>
  <si>
    <t>حسن برزگر فارسیانی</t>
  </si>
  <si>
    <t xml:space="preserve">ـ </t>
  </si>
  <si>
    <t>1402/3/19/1/811/096830</t>
  </si>
  <si>
    <t>بهزاد برزگر آجوربندی</t>
  </si>
  <si>
    <t>1402/3/19/1/811/096831</t>
  </si>
  <si>
    <t>نوده</t>
  </si>
  <si>
    <t>محمد نعمتیان</t>
  </si>
  <si>
    <t>1402/3/19/3/811/096832</t>
  </si>
  <si>
    <t>یعقوب آباد</t>
  </si>
  <si>
    <t>ولی اله دبیری</t>
  </si>
  <si>
    <t>پروش مرغ تخمگذار</t>
  </si>
  <si>
    <t>1402/3/19/3/811/096829</t>
  </si>
  <si>
    <t>مشعلدار</t>
  </si>
  <si>
    <t>مهدی محمدرضائي</t>
  </si>
  <si>
    <t xml:space="preserve">ذخیره سازی و نگهداری مواد غذایی در سردخانه در بالای صفر درجه سانتی گراد و بسته بندی میوه تازه </t>
  </si>
  <si>
    <t>1402/3/19/1/811/096828</t>
  </si>
  <si>
    <t>دستجردک</t>
  </si>
  <si>
    <t>محمد عباسی شهرستانکی</t>
  </si>
  <si>
    <t>تولید تک رشته ها از پلی اتیلن</t>
  </si>
  <si>
    <t>1402/9/19/3/810/102236</t>
  </si>
  <si>
    <t xml:space="preserve"> احمد اینانلو یغمورلو</t>
  </si>
  <si>
    <t>1402/3/19/3/811/096835</t>
  </si>
  <si>
    <t>ابیره</t>
  </si>
  <si>
    <t>7و33و36</t>
  </si>
  <si>
    <t>علی سلیمی</t>
  </si>
  <si>
    <t>ذخیره سازی و نگهداری مواد غذایی در سردخانه دومداره</t>
  </si>
  <si>
    <t>1402/3/19/5/811/096842</t>
  </si>
  <si>
    <t>شینگل</t>
  </si>
  <si>
    <t>احمد کیانی</t>
  </si>
  <si>
    <t>مرغداری گوشتی</t>
  </si>
  <si>
    <t>1402/3/19/6/811/096838</t>
  </si>
  <si>
    <t>حمیدرضا ایمانی</t>
  </si>
  <si>
    <t>پرواربندی بره</t>
  </si>
  <si>
    <t>1402/3/19/2/811/096841</t>
  </si>
  <si>
    <t>مزرعه شادات</t>
  </si>
  <si>
    <t>حسن صبوری</t>
  </si>
  <si>
    <t>1402/5/19/3/810/102177</t>
  </si>
  <si>
    <t>9و21و42</t>
  </si>
  <si>
    <t>شرکت کشتزار نگین البرز</t>
  </si>
  <si>
    <t>انواع سبزیجات و صیفی جات منجمد (فرآوری شده و فرآوری نشده) ، انواع میوه خشک ، انواع پودر سبزیجات و صیفی جات و سبزیجات و صیفی جات خشک شده</t>
  </si>
  <si>
    <t>1402/3/19/5/811/096843</t>
  </si>
  <si>
    <t>دشتک</t>
  </si>
  <si>
    <t>حسین ملکی</t>
  </si>
  <si>
    <t>مرغ تخمگذار</t>
  </si>
  <si>
    <t>1402/4/19/6/811/096856</t>
  </si>
  <si>
    <t>مهدی رحمانی قانع</t>
  </si>
  <si>
    <t>1402/4/19/3/811/096846</t>
  </si>
  <si>
    <t>سنجانک</t>
  </si>
  <si>
    <t>صدراله محمدقلیها</t>
  </si>
  <si>
    <t>1402/4/19/1/811/096847</t>
  </si>
  <si>
    <t>عبدل آباد</t>
  </si>
  <si>
    <t>مهدی محمدپور</t>
  </si>
  <si>
    <t xml:space="preserve">پرورش گاو شیری </t>
  </si>
  <si>
    <t>1402/4/19/4/811/096844</t>
  </si>
  <si>
    <t>فیض آباد</t>
  </si>
  <si>
    <t>حمید اینانلو</t>
  </si>
  <si>
    <t>1402/4/19/3/811/096851</t>
  </si>
  <si>
    <t xml:space="preserve">آراسنج </t>
  </si>
  <si>
    <t>سید قاسم حسینی</t>
  </si>
  <si>
    <t>1402/8/19/3/811/102213</t>
  </si>
  <si>
    <t>عشرت آباد</t>
  </si>
  <si>
    <t>مژده طاهریان و شرکاء</t>
  </si>
  <si>
    <t>1402/7/19/3/810/102216</t>
  </si>
  <si>
    <t>محمود آباد نمونه</t>
  </si>
  <si>
    <t>حبیب اله و علی ایار(بعنوان مستاجرین اراضی موقوفه)</t>
  </si>
  <si>
    <t>1402/4/19/1/810/096852</t>
  </si>
  <si>
    <t>آوه</t>
  </si>
  <si>
    <t>علی رشوند آوئی</t>
  </si>
  <si>
    <t>1402/4/19/1/811/096854</t>
  </si>
  <si>
    <t>فاطمه جلیله وند</t>
  </si>
  <si>
    <t>1402/6/19/1/810/102190</t>
  </si>
  <si>
    <t>وراث مرحوم مهدی طاهرخانی</t>
  </si>
  <si>
    <t>1402/7/19/1/810/102208</t>
  </si>
  <si>
    <t>حسن آباد</t>
  </si>
  <si>
    <t>اسمعیل امیر احمدی خونانی</t>
  </si>
  <si>
    <t>1402/6/19/3/811/102179</t>
  </si>
  <si>
    <t>مهدی آباد</t>
  </si>
  <si>
    <t>محرمعلی برزگر فارسیانی</t>
  </si>
  <si>
    <t>1402/5/19/1/811/096859</t>
  </si>
  <si>
    <t>محمدرضا علی ويردي</t>
  </si>
  <si>
    <t>1402/5/19/6/811/096861</t>
  </si>
  <si>
    <t>قلعه قره داش</t>
  </si>
  <si>
    <t xml:space="preserve">سهراب رحمانی </t>
  </si>
  <si>
    <t>پرورش اسب</t>
  </si>
  <si>
    <t>1402/5/19/2/811/096860</t>
  </si>
  <si>
    <t xml:space="preserve">قاسم آباد </t>
  </si>
  <si>
    <t>ابوالفضل رحمنی</t>
  </si>
  <si>
    <t>1402/5/19/2/811/102175</t>
  </si>
  <si>
    <t>بهرامعلی گل میرزائی</t>
  </si>
  <si>
    <t>زیتو شور ، غیر کنسروی ، انواع ترشی(میوه ها و سبزیجات محافظت شده در سرکه)وانواع شور ، غیر کنسروی (میوه و سبزیجات محافظت شده در آب نمک)</t>
  </si>
  <si>
    <t>1402/5/19/1/811/096862</t>
  </si>
  <si>
    <t>شرکت بامسئولیت محدود کشت و صنعت دشت پارسه آرمان</t>
  </si>
  <si>
    <t>شرکت فنی و تخصصی مکانیزاسیون کشاورزی</t>
  </si>
  <si>
    <t>1402/5/19/3/811/096863</t>
  </si>
  <si>
    <t>حیدریه</t>
  </si>
  <si>
    <t>اصغر خلفی</t>
  </si>
  <si>
    <t>مجتمع خدماتی رفاهی بین راهی درجه 4</t>
  </si>
  <si>
    <t>1402/5/19/2/811/096867</t>
  </si>
  <si>
    <t>کافرکش</t>
  </si>
  <si>
    <t>محمد نبی رشوند</t>
  </si>
  <si>
    <t>پرورش ماهیان سردآبی</t>
  </si>
  <si>
    <t>1402/5/19/1/811/096865</t>
  </si>
  <si>
    <t>احسان اله مرتضائی و علی مرتضائی</t>
  </si>
  <si>
    <t>1402/5/19/1/811/096868</t>
  </si>
  <si>
    <t>کبریت میان(مزرعه هلاله رود)</t>
  </si>
  <si>
    <t>مهرعلی حسنی</t>
  </si>
  <si>
    <t>مجتمع خدماتی رفاهی بین راهی درجه سه</t>
  </si>
  <si>
    <t>1402/5/19/5/811/102171</t>
  </si>
  <si>
    <t>طیوقچی</t>
  </si>
  <si>
    <t>محمدولی معروفي فتح پور</t>
  </si>
  <si>
    <t>1402/6/19/2/811/102186</t>
  </si>
  <si>
    <t>حسین رحمانی</t>
  </si>
  <si>
    <t>1402/9/19/2/811/102240</t>
  </si>
  <si>
    <t>محمود طاهرخانی کل کارشاد</t>
  </si>
  <si>
    <t>1402/8/19/2/810/102218</t>
  </si>
  <si>
    <t>قره باغ</t>
  </si>
  <si>
    <t>سعید طالبي</t>
  </si>
  <si>
    <t>پرورش گوزن</t>
  </si>
  <si>
    <t>1402/5/19/2/811/102172</t>
  </si>
  <si>
    <t>خطایان</t>
  </si>
  <si>
    <t>داود اینانلو مرانلو و شریکان</t>
  </si>
  <si>
    <t>1402/5/19/4/811/102173</t>
  </si>
  <si>
    <t>قاسم فرد شنبرکی</t>
  </si>
  <si>
    <t>1402/6/19/3/811/102176</t>
  </si>
  <si>
    <t>بوئین زهرا ـ مزرعه قمچین آباد</t>
  </si>
  <si>
    <t>احمد هامون گردی</t>
  </si>
  <si>
    <t>1402/8/19/3/811/102219</t>
  </si>
  <si>
    <t>احمدآبادخونان</t>
  </si>
  <si>
    <t>داود ستاری خونانی</t>
  </si>
  <si>
    <t>1402/6/19/3/811/102180</t>
  </si>
  <si>
    <t>خورهیزک</t>
  </si>
  <si>
    <t>شرکت سهامی خاص شایان اعتماد نگین دشتابی</t>
  </si>
  <si>
    <t>انواع جعبه و محفظه پلاستیکی</t>
  </si>
  <si>
    <t>1402/9/19/3/810/102238</t>
  </si>
  <si>
    <t>سید حسن حسینی(موقوفه)</t>
  </si>
  <si>
    <t>1402/6/19/1/810/102181</t>
  </si>
  <si>
    <t>بهروز شیراحمدی قلعه باغی</t>
  </si>
  <si>
    <t>1402/6/19/1/810/102183</t>
  </si>
  <si>
    <t>کارندچال</t>
  </si>
  <si>
    <t>علی اکبرسمیعی</t>
  </si>
  <si>
    <t>1402/6/19/1/811/102192</t>
  </si>
  <si>
    <t>محمد تقی اسکندری</t>
  </si>
  <si>
    <t>کانکس قابل حمل</t>
  </si>
  <si>
    <t>1402/6/19/1/810/102194</t>
  </si>
  <si>
    <t>قربانعلی باقری خرمدره</t>
  </si>
  <si>
    <t>1402/7/19/3/811/102193</t>
  </si>
  <si>
    <t>شریف آباد</t>
  </si>
  <si>
    <t>غلامحسین عبدالهاشمی</t>
  </si>
  <si>
    <t>1402/9/19/5/810/102237</t>
  </si>
  <si>
    <t>حسینعلی نظری</t>
  </si>
  <si>
    <t>1402/8/19/5/810/102229</t>
  </si>
  <si>
    <t>فریبرز رحمانی</t>
  </si>
  <si>
    <t>1402/6/19/2/810/102187</t>
  </si>
  <si>
    <t>شیتقر(مزرعه قاریان)</t>
  </si>
  <si>
    <t>نعمت نعیمی</t>
  </si>
  <si>
    <t>1402/9/19/1/810/102226</t>
  </si>
  <si>
    <t>حسین عظیمی</t>
  </si>
  <si>
    <t>1402/11/19/1/810/102265</t>
  </si>
  <si>
    <t>عباس قراخانی</t>
  </si>
  <si>
    <t>1402/12/19/1/810/102286</t>
  </si>
  <si>
    <t>رضا سیاهکالي مرادي</t>
  </si>
  <si>
    <t>1402/6/19/1/811/102189</t>
  </si>
  <si>
    <t>بهجت آباد</t>
  </si>
  <si>
    <t>شرکت سهامی خاص شیمیائی گل سم گرگان</t>
  </si>
  <si>
    <t>1402/6/19/4/811/102188</t>
  </si>
  <si>
    <t>سلیمان آباد (مزرعه غوره دره)</t>
  </si>
  <si>
    <t xml:space="preserve">سیدمحسن حسینی </t>
  </si>
  <si>
    <t>پرورش ماهیان خاویاری</t>
  </si>
  <si>
    <t>1402/7/19/1/811/102195</t>
  </si>
  <si>
    <t>وجیه اله رحمانی</t>
  </si>
  <si>
    <t>1402/7/19/2/811/102196</t>
  </si>
  <si>
    <t>محمودآبادنمونه</t>
  </si>
  <si>
    <t>ذوالفقارشالی(موقوفه)</t>
  </si>
  <si>
    <t>1402/6/19/1/811/102191</t>
  </si>
  <si>
    <t>اک</t>
  </si>
  <si>
    <t>مصطفی ملارضا</t>
  </si>
  <si>
    <t>بسته بندی سبزیجات و صیفی جات تازه و بسته بندی میوه تازه</t>
  </si>
  <si>
    <t>1402/7/19/2/811/102198</t>
  </si>
  <si>
    <t>رحیم آباد</t>
  </si>
  <si>
    <t>میثم صالحي</t>
  </si>
  <si>
    <t>1402/7/19/3/811/102197</t>
  </si>
  <si>
    <t>عباس نامی</t>
  </si>
  <si>
    <t>1402/7/19/1/811/102201</t>
  </si>
  <si>
    <t>36719 فرعی مفروز و مجزی شده 4665</t>
  </si>
  <si>
    <t>محسن رحمانی</t>
  </si>
  <si>
    <t>بسته بندی خشکبار ، بسته بندی حبوبات و بسته بندی غلات</t>
  </si>
  <si>
    <t>1402/7/19/2/811/102199</t>
  </si>
  <si>
    <t>علی اینانلویغمورلو</t>
  </si>
  <si>
    <t>1402/7/19/3/811/102200</t>
  </si>
  <si>
    <t>اسماعیل برزگر شکری</t>
  </si>
  <si>
    <t>مکانیزاسین کشاورزی</t>
  </si>
  <si>
    <t>1402/7/19/1/811/102203</t>
  </si>
  <si>
    <t>غلامحسن انصاری برزگر</t>
  </si>
  <si>
    <t>1402/7/19/4/811/102202</t>
  </si>
  <si>
    <t>کهک</t>
  </si>
  <si>
    <t>طیب خلج</t>
  </si>
  <si>
    <t>1402/11/19/2/811/102270</t>
  </si>
  <si>
    <t>جهان آباد</t>
  </si>
  <si>
    <t>78/99</t>
  </si>
  <si>
    <t>کیوان احمدی</t>
  </si>
  <si>
    <t>1402/8/19/3/811/102221</t>
  </si>
  <si>
    <t>محمد علی نجفی(موقوفه)</t>
  </si>
  <si>
    <t>1402/7/19/1/810/102209</t>
  </si>
  <si>
    <t>علی آباد دشتابی</t>
  </si>
  <si>
    <t>محمد علی بابا</t>
  </si>
  <si>
    <t>1403/1/19/3/811/102298</t>
  </si>
  <si>
    <t>420و96</t>
  </si>
  <si>
    <t>محمد طغرائی و شرکاء</t>
  </si>
  <si>
    <t>1402/11/19/1/811/102273</t>
  </si>
  <si>
    <t>حمزه رحمان</t>
  </si>
  <si>
    <t>1402/7/19/3/810/102211</t>
  </si>
  <si>
    <t>اک اقبال</t>
  </si>
  <si>
    <t>شرکت با مسئولیت محدود حمل و نقل کوهدشت امید</t>
  </si>
  <si>
    <t>حمل و نقل کالا</t>
  </si>
  <si>
    <t>1402/12/19/1/810/102294</t>
  </si>
  <si>
    <t>امیرآبادنو</t>
  </si>
  <si>
    <t>ابوالفضل اینانلو شویکلو</t>
  </si>
  <si>
    <t>1402/8/19/3/811/102212</t>
  </si>
  <si>
    <t>مزرعه توماچین</t>
  </si>
  <si>
    <t>حمید ملکی</t>
  </si>
  <si>
    <t>1402/8/19/3/811/102222</t>
  </si>
  <si>
    <t>صادق آباد</t>
  </si>
  <si>
    <t>اسماعیل ورچندی</t>
  </si>
  <si>
    <t>1402/10/19/3/810/102248</t>
  </si>
  <si>
    <t>جمال بخشی و شرکاء</t>
  </si>
  <si>
    <t>1402/8/19/1/810/102223</t>
  </si>
  <si>
    <t>سید محمد عرب</t>
  </si>
  <si>
    <t>1402/8/19/1/810/102217</t>
  </si>
  <si>
    <t>حمید آباد</t>
  </si>
  <si>
    <t>350فرعی از 4</t>
  </si>
  <si>
    <t>حسن زارع نژاد</t>
  </si>
  <si>
    <t>1402/8/19/1/810/102220</t>
  </si>
  <si>
    <t>رضا اسدی</t>
  </si>
  <si>
    <t>1402/12/19/4/811/102296</t>
  </si>
  <si>
    <t>مامجین</t>
  </si>
  <si>
    <t>علی بهشتی فر و شریک</t>
  </si>
  <si>
    <t>1402/10/19/4/811/102259</t>
  </si>
  <si>
    <t>شرکت بامسئولیت محدود دامپروری و کشتارگاه صنعتی دام قزوین دشت بره</t>
  </si>
  <si>
    <t>انواع سوسیس و کالباس با فرمولاسیون اصلی گوشت بدون مواد دیگر و غیره</t>
  </si>
  <si>
    <t>1402/8/19/3/811/102224</t>
  </si>
  <si>
    <t>6فرعی از14فرعی از63فرعی از1121 فرعی</t>
  </si>
  <si>
    <t>انواع روغن خام گیاهی و غیره</t>
  </si>
  <si>
    <t>1402/8/19/4/811/102225</t>
  </si>
  <si>
    <t>جزمه(دارالسرور)</t>
  </si>
  <si>
    <t>54فرعی از51</t>
  </si>
  <si>
    <t>محسن شاه طالبی حسین آبادی</t>
  </si>
  <si>
    <t>تولید خاک پوششی قارچ خوراکی</t>
  </si>
  <si>
    <t>1402/9/19/4/811/102228</t>
  </si>
  <si>
    <t>خالدینک</t>
  </si>
  <si>
    <t>10فرعی مفروز مجزی شده از6</t>
  </si>
  <si>
    <t xml:space="preserve"> علی اینانلو</t>
  </si>
  <si>
    <t>1402/9/19/3/811/102227</t>
  </si>
  <si>
    <t xml:space="preserve"> علی اکبر دوستی</t>
  </si>
  <si>
    <t>1402/9/19/1/811/102232</t>
  </si>
  <si>
    <t>قندعلی صفويه</t>
  </si>
  <si>
    <t>1402/9/19/1/811/102231</t>
  </si>
  <si>
    <t>ناصرآباد</t>
  </si>
  <si>
    <t>جواد کشاورز</t>
  </si>
  <si>
    <t>پرورش قارچ</t>
  </si>
  <si>
    <t>1402/9/19/4/811/102233</t>
  </si>
  <si>
    <t>رسول کرمانی</t>
  </si>
  <si>
    <t>1402/9/19/3/810/102235</t>
  </si>
  <si>
    <t>شیداصفهان</t>
  </si>
  <si>
    <t>رضا صالحی</t>
  </si>
  <si>
    <t>مجتمع خدماتی رفاهی درجه3</t>
  </si>
  <si>
    <t>1402/9/19/1/811/102234</t>
  </si>
  <si>
    <t>محمد امیر</t>
  </si>
  <si>
    <t>تعییر طرح</t>
  </si>
  <si>
    <t>رب گوجه فرنگی ، انواع پوره میوه و سبزیجات</t>
  </si>
  <si>
    <t>1402/9/19/3/811/102239</t>
  </si>
  <si>
    <t>زاغه</t>
  </si>
  <si>
    <t>56فرعی مفروز مجزی شده از 3</t>
  </si>
  <si>
    <t>امیر نجفي</t>
  </si>
  <si>
    <t>تغییر طرح و نام</t>
  </si>
  <si>
    <t>بسته بندی حبوبات ، بسته بندی غلات ، بسته بندی برنج ، انواع سرکه ، انواه مریا مارملاد و ژله ، انواع شور و ترشیجات کنسروی ، بسته بندی خشکبار و ذخیره سازی و نگهداری مواد غذایی در سردخانه دومداره</t>
  </si>
  <si>
    <t>1402/11/19/4/811/102267</t>
  </si>
  <si>
    <t>کورش كاكاوند(موقوفه)</t>
  </si>
  <si>
    <t>1402/9/19/1/810/102241</t>
  </si>
  <si>
    <t>سهراب درویشوند و شریک(موقوفه)</t>
  </si>
  <si>
    <t>سفره خانه سنتی</t>
  </si>
  <si>
    <t>1402/12/19/1/810/102292</t>
  </si>
  <si>
    <t>گلده</t>
  </si>
  <si>
    <t>114-113-111-110 فرعی از76</t>
  </si>
  <si>
    <t>شرکت سهامی خاص فرآورده های غذایی پروشات کوروش</t>
  </si>
  <si>
    <t>1402/11/19/2/810/102266</t>
  </si>
  <si>
    <t>مزرعه محمودی</t>
  </si>
  <si>
    <t>رضا درویشوند و محمد رضا درویشوند</t>
  </si>
  <si>
    <t>1402/10/19/1/810/102245</t>
  </si>
  <si>
    <t>جرنده</t>
  </si>
  <si>
    <t xml:space="preserve"> محمد افشار</t>
  </si>
  <si>
    <t>1402/11/19/3/811/102271</t>
  </si>
  <si>
    <t>قدرت اله شفیعی</t>
  </si>
  <si>
    <t>1402/12/19/2/811/102293</t>
  </si>
  <si>
    <t xml:space="preserve">امیر اسدی </t>
  </si>
  <si>
    <t>1402/9/19/2/811/102243</t>
  </si>
  <si>
    <t>حمید زارع نژاد</t>
  </si>
  <si>
    <t>1402/10/19/4/811/102244</t>
  </si>
  <si>
    <t>حمداله طاهرخانی</t>
  </si>
  <si>
    <t>پرورش پولت تخمگذار</t>
  </si>
  <si>
    <t>1402/10/19/2/811/102247</t>
  </si>
  <si>
    <t>پرکام</t>
  </si>
  <si>
    <t>امین تاجیانی</t>
  </si>
  <si>
    <t>1402/10/19/3/811/102249</t>
  </si>
  <si>
    <t>مصطفی آقاجانی(موقوفه)</t>
  </si>
  <si>
    <t>ذخیره سازی و نگهداری مواد غذایی در سردخانه در دمای بالای صفر درجه سانتی گراد</t>
  </si>
  <si>
    <t>1402/10/19/1/811/102251</t>
  </si>
  <si>
    <t>صادق آباد(مزرعه عنایت آباد)</t>
  </si>
  <si>
    <t>سلمان جعفری</t>
  </si>
  <si>
    <t>1402/10/19/3/811/102257</t>
  </si>
  <si>
    <t>خورهشت</t>
  </si>
  <si>
    <t>داود اله یاري</t>
  </si>
  <si>
    <t>1402/10/19/2/811/102254</t>
  </si>
  <si>
    <t>حسینعلی نوروزی شنبرکی</t>
  </si>
  <si>
    <t>1402/10/19/3/811/102250</t>
  </si>
  <si>
    <t>وثوق آباد</t>
  </si>
  <si>
    <t>ایمان آريافرد</t>
  </si>
  <si>
    <t>گلخانه گیاهان دارویی</t>
  </si>
  <si>
    <t>1402/10/19/1/811/102256</t>
  </si>
  <si>
    <t>اسلامعلی ملاحسن</t>
  </si>
  <si>
    <t>پرواریندی گوساله</t>
  </si>
  <si>
    <t>1402/10/19/2/811/102252</t>
  </si>
  <si>
    <t>نوراله اسدالهی(موقوفه)</t>
  </si>
  <si>
    <t>1402/10/19/2/811/102255</t>
  </si>
  <si>
    <t>باقر آباد ترک</t>
  </si>
  <si>
    <t>طهماسب زرگر</t>
  </si>
  <si>
    <t>1402/10/19/4/811/102253</t>
  </si>
  <si>
    <t>علی عليزاده اوجور(موقوفه)</t>
  </si>
  <si>
    <t>1402/10/19/1/810/102258</t>
  </si>
  <si>
    <t>غلامرضا جهانگیري</t>
  </si>
  <si>
    <t>1402/11/19/1/810/102260</t>
  </si>
  <si>
    <t>سعید رجبي</t>
  </si>
  <si>
    <t>1402/11/19/1/810/102269</t>
  </si>
  <si>
    <t>حسین اصلی بیکی</t>
  </si>
  <si>
    <t>1402/12/19/1/811/102274</t>
  </si>
  <si>
    <t>محمودیان</t>
  </si>
  <si>
    <t>اسماعیل پاشایی زرگر</t>
  </si>
  <si>
    <t>1402/11/19/4/811/102264</t>
  </si>
  <si>
    <t>مصطفی رضائی زاده</t>
  </si>
  <si>
    <t>1402/11/19/4/811/102263</t>
  </si>
  <si>
    <t>36133 فرعی از36123</t>
  </si>
  <si>
    <t>شرکت صنایع غذایی شیرین نوش صبا تاک</t>
  </si>
  <si>
    <t>کشمش</t>
  </si>
  <si>
    <t>1402/11/19/2/811/102272</t>
  </si>
  <si>
    <t>سهراب حیدرعلی</t>
  </si>
  <si>
    <t>1402/11/19/2/811/102276</t>
  </si>
  <si>
    <t>مهدی آبادبزرگ</t>
  </si>
  <si>
    <t>سید اسمعیل عرب</t>
  </si>
  <si>
    <t>1402/11/19/1/811/102275</t>
  </si>
  <si>
    <t>حسین افتخاری</t>
  </si>
  <si>
    <t>1402/12/19/6/811/102277</t>
  </si>
  <si>
    <t>وحید روح افزا</t>
  </si>
  <si>
    <t>1402/12/19/3/811/102279</t>
  </si>
  <si>
    <t>مزرعه حاجی آباد</t>
  </si>
  <si>
    <t>محمد اینانلودوقوز</t>
  </si>
  <si>
    <t>1402/12/19/3/811/102280</t>
  </si>
  <si>
    <t>محمد فصیح رامندی</t>
  </si>
  <si>
    <t>1402/12/19/3/811/102278</t>
  </si>
  <si>
    <t>فتح آباد(مزرعه امید یغمورلو)</t>
  </si>
  <si>
    <t>علیرضا ترابی</t>
  </si>
  <si>
    <t>1402/12/19/3/811/102281</t>
  </si>
  <si>
    <t>نظام آباد</t>
  </si>
  <si>
    <t>مهدی محمدقلیها</t>
  </si>
  <si>
    <t>1402/12/19/1/811/102282</t>
  </si>
  <si>
    <t>حوریا نیکخو</t>
  </si>
  <si>
    <t>گلخانه گل و گیاه</t>
  </si>
  <si>
    <t>1402/12/19/4/811/102283</t>
  </si>
  <si>
    <t>حسام آباد</t>
  </si>
  <si>
    <t xml:space="preserve"> فاطمه نوری</t>
  </si>
  <si>
    <t>1402/12/19/1/811/102290</t>
  </si>
  <si>
    <t>محمد قربانی</t>
  </si>
  <si>
    <t>1402/12/19/3/811/102288</t>
  </si>
  <si>
    <t>صالح آباد</t>
  </si>
  <si>
    <t>علی بگلری پور</t>
  </si>
  <si>
    <t>1402/12/19/3/811/102291</t>
  </si>
  <si>
    <t>حسن آباد کلج</t>
  </si>
  <si>
    <t>107و108و109</t>
  </si>
  <si>
    <t>علیرضا طاهرخانی</t>
  </si>
  <si>
    <t>1402/12/19/5/811/102284</t>
  </si>
  <si>
    <t>دوست علی محمودی</t>
  </si>
  <si>
    <t>1402/12/19/2/811/102289</t>
  </si>
  <si>
    <t>علی هاشم پور</t>
  </si>
  <si>
    <t>1402/12/19/1/810/102295</t>
  </si>
  <si>
    <t>مدت اعتبار مجوز</t>
  </si>
  <si>
    <t xml:space="preserve">دو سال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</si>
</sst>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6"/>
      <color theme="1"/>
      <name val="B Koodak"/>
      <charset val="178"/>
    </font>
    <font>
      <b/>
      <sz val="16"/>
      <name val="B Koodak"/>
      <charset val="178"/>
    </font>
    <font>
      <sz val="14"/>
      <color theme="1"/>
      <name val="B Koodak"/>
      <charset val="178"/>
    </font>
    <font>
      <b/>
      <sz val="11"/>
      <color theme="1"/>
      <name val="B Koodak"/>
      <charset val="178"/>
    </font>
    <font>
      <b/>
      <sz val="14"/>
      <color theme="1"/>
      <name val="B Koodak"/>
      <charset val="178"/>
    </font>
    <font>
      <sz val="14"/>
      <color theme="1"/>
      <name val="Calibri"/>
      <family val="2"/>
      <scheme val="minor"/>
    </font>
    <font>
      <b/>
      <sz val="12"/>
      <color theme="1"/>
      <name val="B Koodak"/>
      <charset val="178"/>
    </font>
    <font>
      <sz val="12"/>
      <color theme="1"/>
      <name val="Calibri"/>
      <family val="2"/>
      <scheme val="minor"/>
    </font>
    <font>
      <b/>
      <sz val="14"/>
      <name val="B Koodak"/>
      <charset val="17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1" fillId="0" borderId="1" xfId="0" applyNumberFormat="1" applyFont="1" applyFill="1" applyBorder="1" applyAlignment="1">
      <alignment horizontal="center" vertical="center" wrapText="1" readingOrder="2"/>
    </xf>
    <xf numFmtId="1" fontId="1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readingOrder="2"/>
    </xf>
    <xf numFmtId="1" fontId="2" fillId="3" borderId="1" xfId="0" applyNumberFormat="1" applyFont="1" applyFill="1" applyBorder="1" applyAlignment="1">
      <alignment horizontal="center" vertical="center" readingOrder="2"/>
    </xf>
    <xf numFmtId="1" fontId="1" fillId="5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readingOrder="2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/>
    </xf>
    <xf numFmtId="0" fontId="0" fillId="0" borderId="0" xfId="0" applyFont="1"/>
    <xf numFmtId="0" fontId="5" fillId="2" borderId="1" xfId="0" applyFont="1" applyFill="1" applyBorder="1" applyAlignment="1">
      <alignment horizontal="center" vertical="center" readingOrder="2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7" fillId="2" borderId="1" xfId="0" applyFont="1" applyFill="1" applyBorder="1" applyAlignment="1">
      <alignment horizontal="center" vertical="center" readingOrder="2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/>
    <xf numFmtId="0" fontId="5" fillId="2" borderId="1" xfId="0" applyFont="1" applyFill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readingOrder="2"/>
    </xf>
    <xf numFmtId="0" fontId="5" fillId="0" borderId="1" xfId="0" applyFont="1" applyBorder="1" applyAlignment="1">
      <alignment horizontal="center" vertical="center" wrapText="1" readingOrder="2"/>
    </xf>
    <xf numFmtId="49" fontId="5" fillId="2" borderId="1" xfId="0" applyNumberFormat="1" applyFont="1" applyFill="1" applyBorder="1" applyAlignment="1" applyProtection="1">
      <alignment horizontal="center" vertical="center" wrapText="1" readingOrder="2"/>
      <protection locked="0"/>
    </xf>
    <xf numFmtId="49" fontId="5" fillId="0" borderId="1" xfId="0" applyNumberFormat="1" applyFont="1" applyBorder="1" applyAlignment="1" applyProtection="1">
      <alignment horizontal="center"/>
      <protection locked="0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49" fontId="7" fillId="2" borderId="1" xfId="0" applyNumberFormat="1" applyFont="1" applyFill="1" applyBorder="1" applyAlignment="1">
      <alignment horizontal="center" vertical="center" wrapText="1" readingOrder="2"/>
    </xf>
    <xf numFmtId="49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readingOrder="2"/>
    </xf>
    <xf numFmtId="1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readingOrder="2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readingOrder="2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textRotation="90" wrapText="1" readingOrder="2"/>
    </xf>
    <xf numFmtId="0" fontId="5" fillId="0" borderId="1" xfId="0" applyFont="1" applyFill="1" applyBorder="1" applyAlignment="1">
      <alignment horizontal="center" vertical="center" wrapText="1" readingOrder="2"/>
    </xf>
    <xf numFmtId="0" fontId="9" fillId="3" borderId="1" xfId="0" applyFont="1" applyFill="1" applyBorder="1" applyAlignment="1">
      <alignment horizontal="center" vertical="center" readingOrder="2"/>
    </xf>
    <xf numFmtId="0" fontId="5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textRotation="90" wrapText="1" readingOrder="2"/>
    </xf>
    <xf numFmtId="0" fontId="5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textRotation="90" wrapText="1" readingOrder="2"/>
    </xf>
  </cellXfs>
  <cellStyles count="1">
    <cellStyle name="Normal" xfId="0" builtinId="0"/>
  </cellStyles>
  <dxfs count="62"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9"/>
  <sheetViews>
    <sheetView rightToLeft="1" tabSelected="1" topLeftCell="J1" zoomScale="64" zoomScaleNormal="64" workbookViewId="0">
      <selection activeCell="AD7" sqref="AD7"/>
    </sheetView>
  </sheetViews>
  <sheetFormatPr defaultRowHeight="18.75" x14ac:dyDescent="0.3"/>
  <cols>
    <col min="1" max="1" width="12" style="14" customWidth="1"/>
    <col min="2" max="2" width="0.42578125" customWidth="1"/>
    <col min="3" max="3" width="12.5703125" style="10" customWidth="1"/>
    <col min="4" max="4" width="9.140625" style="14"/>
    <col min="5" max="5" width="23.5703125" style="18" customWidth="1"/>
    <col min="6" max="6" width="9.140625" style="14"/>
    <col min="7" max="7" width="12.28515625" style="14" customWidth="1"/>
    <col min="8" max="8" width="39.7109375" style="14" customWidth="1"/>
    <col min="9" max="10" width="14.42578125" style="14" customWidth="1"/>
    <col min="11" max="14" width="9.140625" style="14"/>
    <col min="15" max="15" width="48.28515625" style="14" customWidth="1"/>
    <col min="16" max="16" width="16.42578125" style="14" customWidth="1"/>
    <col min="17" max="17" width="13.7109375" style="14" customWidth="1"/>
    <col min="18" max="22" width="9.140625" style="14"/>
    <col min="23" max="23" width="30.28515625" style="18" customWidth="1"/>
    <col min="24" max="26" width="9.140625" style="14"/>
  </cols>
  <sheetData>
    <row r="1" spans="1:27" ht="157.5" customHeight="1" thickBot="1" x14ac:dyDescent="0.3">
      <c r="A1" s="40" t="s">
        <v>0</v>
      </c>
      <c r="B1" s="1" t="s">
        <v>1</v>
      </c>
      <c r="C1" s="6" t="s">
        <v>2</v>
      </c>
      <c r="D1" s="11" t="s">
        <v>3</v>
      </c>
      <c r="E1" s="15" t="s">
        <v>4</v>
      </c>
      <c r="F1" s="19" t="s">
        <v>5</v>
      </c>
      <c r="G1" s="19" t="s">
        <v>6</v>
      </c>
      <c r="H1" s="22" t="s">
        <v>7</v>
      </c>
      <c r="I1" s="29" t="s">
        <v>8</v>
      </c>
      <c r="J1" s="29" t="s">
        <v>9</v>
      </c>
      <c r="K1" s="32" t="s">
        <v>10</v>
      </c>
      <c r="L1" s="32" t="s">
        <v>11</v>
      </c>
      <c r="M1" s="32" t="s">
        <v>12</v>
      </c>
      <c r="N1" s="32" t="s">
        <v>13</v>
      </c>
      <c r="O1" s="11" t="s">
        <v>14</v>
      </c>
      <c r="P1" s="11" t="s">
        <v>15</v>
      </c>
      <c r="Q1" s="11" t="s">
        <v>16</v>
      </c>
      <c r="R1" s="32" t="s">
        <v>17</v>
      </c>
      <c r="S1" s="32" t="s">
        <v>18</v>
      </c>
      <c r="T1" s="32" t="s">
        <v>19</v>
      </c>
      <c r="U1" s="32" t="s">
        <v>20</v>
      </c>
      <c r="V1" s="19" t="s">
        <v>21</v>
      </c>
      <c r="W1" s="26" t="s">
        <v>22</v>
      </c>
      <c r="X1" s="39" t="s">
        <v>23</v>
      </c>
      <c r="Y1" s="39" t="s">
        <v>24</v>
      </c>
      <c r="Z1" s="45" t="s">
        <v>25</v>
      </c>
      <c r="AA1" s="47" t="s">
        <v>710</v>
      </c>
    </row>
    <row r="2" spans="1:27" ht="29.25" thickBot="1" x14ac:dyDescent="0.8">
      <c r="A2" s="41">
        <v>4045</v>
      </c>
      <c r="B2" s="2">
        <v>2021019040001</v>
      </c>
      <c r="C2" s="7" t="s">
        <v>26</v>
      </c>
      <c r="D2" s="12">
        <v>16</v>
      </c>
      <c r="E2" s="16" t="s">
        <v>27</v>
      </c>
      <c r="F2" s="12">
        <v>1</v>
      </c>
      <c r="G2" s="12">
        <v>3334</v>
      </c>
      <c r="H2" s="23" t="s">
        <v>28</v>
      </c>
      <c r="I2" s="30">
        <v>459101</v>
      </c>
      <c r="J2" s="30">
        <v>3989687</v>
      </c>
      <c r="K2" s="12">
        <v>20</v>
      </c>
      <c r="L2" s="12">
        <v>6</v>
      </c>
      <c r="M2" s="12">
        <v>1402</v>
      </c>
      <c r="N2" s="12" t="s">
        <v>29</v>
      </c>
      <c r="O2" s="12" t="s">
        <v>30</v>
      </c>
      <c r="P2" s="12">
        <v>10035</v>
      </c>
      <c r="Q2" s="12" t="s">
        <v>31</v>
      </c>
      <c r="R2" s="12">
        <v>14</v>
      </c>
      <c r="S2" s="12">
        <v>8</v>
      </c>
      <c r="T2" s="12">
        <v>1402</v>
      </c>
      <c r="U2" s="12" t="s">
        <v>32</v>
      </c>
      <c r="V2" s="12" t="s">
        <v>33</v>
      </c>
      <c r="W2" s="27" t="s">
        <v>35</v>
      </c>
      <c r="X2" s="12">
        <v>4</v>
      </c>
      <c r="Y2" s="12">
        <v>10</v>
      </c>
      <c r="Z2" s="37">
        <v>1402</v>
      </c>
      <c r="AA2" s="12" t="s">
        <v>711</v>
      </c>
    </row>
    <row r="3" spans="1:27" ht="29.25" thickBot="1" x14ac:dyDescent="0.8">
      <c r="A3" s="41">
        <v>4083</v>
      </c>
      <c r="B3" s="2">
        <v>2020319020003</v>
      </c>
      <c r="C3" s="7" t="s">
        <v>36</v>
      </c>
      <c r="D3" s="12">
        <v>12</v>
      </c>
      <c r="E3" s="16" t="s">
        <v>37</v>
      </c>
      <c r="F3" s="12">
        <v>25</v>
      </c>
      <c r="G3" s="12" t="s">
        <v>34</v>
      </c>
      <c r="H3" s="23" t="s">
        <v>38</v>
      </c>
      <c r="I3" s="30">
        <v>382279</v>
      </c>
      <c r="J3" s="30">
        <v>3999984</v>
      </c>
      <c r="K3" s="12">
        <v>2</v>
      </c>
      <c r="L3" s="12">
        <v>3</v>
      </c>
      <c r="M3" s="12">
        <v>1402</v>
      </c>
      <c r="N3" s="12" t="s">
        <v>29</v>
      </c>
      <c r="O3" s="12" t="s">
        <v>39</v>
      </c>
      <c r="P3" s="12">
        <v>40000</v>
      </c>
      <c r="Q3" s="12" t="s">
        <v>31</v>
      </c>
      <c r="R3" s="12">
        <v>23</v>
      </c>
      <c r="S3" s="12">
        <v>2</v>
      </c>
      <c r="T3" s="12">
        <v>1402</v>
      </c>
      <c r="U3" s="12" t="s">
        <v>32</v>
      </c>
      <c r="V3" s="12" t="s">
        <v>33</v>
      </c>
      <c r="W3" s="27" t="s">
        <v>40</v>
      </c>
      <c r="X3" s="12">
        <v>29</v>
      </c>
      <c r="Y3" s="12">
        <v>3</v>
      </c>
      <c r="Z3" s="37">
        <v>1402</v>
      </c>
      <c r="AA3" s="12" t="s">
        <v>711</v>
      </c>
    </row>
    <row r="4" spans="1:27" ht="29.25" thickBot="1" x14ac:dyDescent="0.8">
      <c r="A4" s="41">
        <v>4498</v>
      </c>
      <c r="B4" s="2">
        <v>2020819030003</v>
      </c>
      <c r="C4" s="7" t="s">
        <v>41</v>
      </c>
      <c r="D4" s="12">
        <v>9</v>
      </c>
      <c r="E4" s="16" t="s">
        <v>42</v>
      </c>
      <c r="F4" s="12">
        <v>46</v>
      </c>
      <c r="G4" s="12" t="s">
        <v>34</v>
      </c>
      <c r="H4" s="3" t="s">
        <v>43</v>
      </c>
      <c r="I4" s="30">
        <v>403162.92580000003</v>
      </c>
      <c r="J4" s="30">
        <v>3962326.8193999999</v>
      </c>
      <c r="K4" s="12">
        <v>7</v>
      </c>
      <c r="L4" s="12">
        <v>6</v>
      </c>
      <c r="M4" s="12">
        <v>1402</v>
      </c>
      <c r="N4" s="12" t="s">
        <v>29</v>
      </c>
      <c r="O4" s="12" t="s">
        <v>44</v>
      </c>
      <c r="P4" s="12">
        <v>4300</v>
      </c>
      <c r="Q4" s="12" t="s">
        <v>45</v>
      </c>
      <c r="R4" s="12">
        <v>14</v>
      </c>
      <c r="S4" s="12">
        <v>8</v>
      </c>
      <c r="T4" s="12">
        <v>1402</v>
      </c>
      <c r="U4" s="12" t="s">
        <v>32</v>
      </c>
      <c r="V4" s="12" t="s">
        <v>34</v>
      </c>
      <c r="W4" s="27" t="s">
        <v>46</v>
      </c>
      <c r="X4" s="12">
        <v>2</v>
      </c>
      <c r="Y4" s="12">
        <v>9</v>
      </c>
      <c r="Z4" s="37">
        <v>1402</v>
      </c>
      <c r="AA4" s="12" t="s">
        <v>711</v>
      </c>
    </row>
    <row r="5" spans="1:27" ht="29.25" thickBot="1" x14ac:dyDescent="0.8">
      <c r="A5" s="42">
        <v>4854</v>
      </c>
      <c r="B5" s="4">
        <v>2020519030004</v>
      </c>
      <c r="C5" s="7" t="s">
        <v>47</v>
      </c>
      <c r="D5" s="12">
        <v>9</v>
      </c>
      <c r="E5" s="16" t="s">
        <v>48</v>
      </c>
      <c r="F5" s="12">
        <v>126</v>
      </c>
      <c r="G5" s="12">
        <v>490</v>
      </c>
      <c r="H5" s="23" t="s">
        <v>49</v>
      </c>
      <c r="I5" s="30">
        <v>396942</v>
      </c>
      <c r="J5" s="30">
        <v>3947192</v>
      </c>
      <c r="K5" s="12">
        <v>15</v>
      </c>
      <c r="L5" s="12">
        <v>4</v>
      </c>
      <c r="M5" s="12">
        <v>1402</v>
      </c>
      <c r="N5" s="12" t="s">
        <v>29</v>
      </c>
      <c r="O5" s="12" t="s">
        <v>50</v>
      </c>
      <c r="P5" s="12">
        <v>5500</v>
      </c>
      <c r="Q5" s="12" t="s">
        <v>45</v>
      </c>
      <c r="R5" s="12">
        <v>26</v>
      </c>
      <c r="S5" s="12">
        <v>4</v>
      </c>
      <c r="T5" s="12">
        <v>1402</v>
      </c>
      <c r="U5" s="12" t="s">
        <v>32</v>
      </c>
      <c r="V5" s="12" t="s">
        <v>33</v>
      </c>
      <c r="W5" s="27" t="s">
        <v>51</v>
      </c>
      <c r="X5" s="12">
        <v>16</v>
      </c>
      <c r="Y5" s="12">
        <v>5</v>
      </c>
      <c r="Z5" s="37">
        <v>1402</v>
      </c>
      <c r="AA5" s="12" t="s">
        <v>711</v>
      </c>
    </row>
    <row r="6" spans="1:27" ht="29.25" thickBot="1" x14ac:dyDescent="0.8">
      <c r="A6" s="43">
        <v>4904</v>
      </c>
      <c r="B6" s="2">
        <v>2020319030002</v>
      </c>
      <c r="C6" s="7" t="s">
        <v>41</v>
      </c>
      <c r="D6" s="12">
        <v>9</v>
      </c>
      <c r="E6" s="16" t="s">
        <v>52</v>
      </c>
      <c r="F6" s="12">
        <v>141</v>
      </c>
      <c r="G6" s="12" t="s">
        <v>34</v>
      </c>
      <c r="H6" s="23" t="s">
        <v>53</v>
      </c>
      <c r="I6" s="30">
        <v>429359</v>
      </c>
      <c r="J6" s="30">
        <v>3955379</v>
      </c>
      <c r="K6" s="12">
        <v>24</v>
      </c>
      <c r="L6" s="12">
        <v>12</v>
      </c>
      <c r="M6" s="12">
        <v>1401</v>
      </c>
      <c r="N6" s="12" t="s">
        <v>29</v>
      </c>
      <c r="O6" s="12" t="s">
        <v>54</v>
      </c>
      <c r="P6" s="12">
        <v>15000</v>
      </c>
      <c r="Q6" s="12" t="s">
        <v>45</v>
      </c>
      <c r="R6" s="12">
        <v>21</v>
      </c>
      <c r="S6" s="12">
        <v>3</v>
      </c>
      <c r="T6" s="12">
        <v>1402</v>
      </c>
      <c r="U6" s="12" t="s">
        <v>32</v>
      </c>
      <c r="V6" s="12" t="s">
        <v>33</v>
      </c>
      <c r="W6" s="27" t="s">
        <v>55</v>
      </c>
      <c r="X6" s="12">
        <v>27</v>
      </c>
      <c r="Y6" s="12">
        <v>3</v>
      </c>
      <c r="Z6" s="37">
        <v>1402</v>
      </c>
      <c r="AA6" s="12" t="s">
        <v>711</v>
      </c>
    </row>
    <row r="7" spans="1:27" ht="29.25" thickBot="1" x14ac:dyDescent="0.8">
      <c r="A7" s="43">
        <v>4944</v>
      </c>
      <c r="B7" s="2">
        <v>3010919010019</v>
      </c>
      <c r="C7" s="7" t="s">
        <v>56</v>
      </c>
      <c r="D7" s="12">
        <v>5</v>
      </c>
      <c r="E7" s="16" t="s">
        <v>57</v>
      </c>
      <c r="F7" s="12">
        <v>5</v>
      </c>
      <c r="G7" s="12" t="s">
        <v>34</v>
      </c>
      <c r="H7" s="23" t="s">
        <v>58</v>
      </c>
      <c r="I7" s="30">
        <v>402983</v>
      </c>
      <c r="J7" s="30">
        <v>4008022</v>
      </c>
      <c r="K7" s="12">
        <v>11</v>
      </c>
      <c r="L7" s="12">
        <v>5</v>
      </c>
      <c r="M7" s="12">
        <v>1401</v>
      </c>
      <c r="N7" s="12" t="s">
        <v>34</v>
      </c>
      <c r="O7" s="12" t="s">
        <v>59</v>
      </c>
      <c r="P7" s="12">
        <v>17362</v>
      </c>
      <c r="Q7" s="12" t="s">
        <v>45</v>
      </c>
      <c r="R7" s="12">
        <v>30</v>
      </c>
      <c r="S7" s="12">
        <v>7</v>
      </c>
      <c r="T7" s="12">
        <v>1401</v>
      </c>
      <c r="U7" s="12" t="s">
        <v>32</v>
      </c>
      <c r="V7" s="35" t="s">
        <v>60</v>
      </c>
      <c r="W7" s="27" t="s">
        <v>61</v>
      </c>
      <c r="X7" s="12">
        <v>13</v>
      </c>
      <c r="Y7" s="12">
        <v>3</v>
      </c>
      <c r="Z7" s="37">
        <v>1402</v>
      </c>
      <c r="AA7" s="12" t="s">
        <v>711</v>
      </c>
    </row>
    <row r="8" spans="1:27" ht="29.25" thickBot="1" x14ac:dyDescent="0.8">
      <c r="A8" s="43">
        <v>4951</v>
      </c>
      <c r="B8" s="2">
        <v>2020719020001</v>
      </c>
      <c r="C8" s="7" t="s">
        <v>36</v>
      </c>
      <c r="D8" s="12">
        <v>12</v>
      </c>
      <c r="E8" s="16" t="s">
        <v>62</v>
      </c>
      <c r="F8" s="12">
        <v>9</v>
      </c>
      <c r="G8" s="12" t="s">
        <v>34</v>
      </c>
      <c r="H8" s="23" t="s">
        <v>63</v>
      </c>
      <c r="I8" s="30">
        <v>361750</v>
      </c>
      <c r="J8" s="30">
        <v>3991142</v>
      </c>
      <c r="K8" s="12">
        <v>7</v>
      </c>
      <c r="L8" s="12">
        <v>5</v>
      </c>
      <c r="M8" s="12">
        <v>1402</v>
      </c>
      <c r="N8" s="12" t="s">
        <v>29</v>
      </c>
      <c r="O8" s="12" t="s">
        <v>64</v>
      </c>
      <c r="P8" s="12">
        <v>15000</v>
      </c>
      <c r="Q8" s="12" t="s">
        <v>45</v>
      </c>
      <c r="R8" s="12">
        <v>12</v>
      </c>
      <c r="S8" s="12">
        <v>6</v>
      </c>
      <c r="T8" s="12">
        <v>1402</v>
      </c>
      <c r="U8" s="12" t="s">
        <v>32</v>
      </c>
      <c r="V8" s="12" t="s">
        <v>33</v>
      </c>
      <c r="W8" s="27" t="s">
        <v>65</v>
      </c>
      <c r="X8" s="12">
        <v>20</v>
      </c>
      <c r="Y8" s="12">
        <v>7</v>
      </c>
      <c r="Z8" s="37">
        <v>1402</v>
      </c>
      <c r="AA8" s="12" t="s">
        <v>711</v>
      </c>
    </row>
    <row r="9" spans="1:27" ht="29.25" thickBot="1" x14ac:dyDescent="0.8">
      <c r="A9" s="43">
        <v>5067</v>
      </c>
      <c r="B9" s="2">
        <v>3020119040005</v>
      </c>
      <c r="C9" s="7" t="s">
        <v>26</v>
      </c>
      <c r="D9" s="12">
        <v>16</v>
      </c>
      <c r="E9" s="16" t="s">
        <v>66</v>
      </c>
      <c r="F9" s="12">
        <v>11</v>
      </c>
      <c r="G9" s="12" t="s">
        <v>67</v>
      </c>
      <c r="H9" s="23" t="s">
        <v>68</v>
      </c>
      <c r="I9" s="30">
        <v>451712</v>
      </c>
      <c r="J9" s="30">
        <v>3991688</v>
      </c>
      <c r="K9" s="12">
        <v>29</v>
      </c>
      <c r="L9" s="12">
        <v>3</v>
      </c>
      <c r="M9" s="12">
        <v>1400</v>
      </c>
      <c r="N9" s="12" t="s">
        <v>34</v>
      </c>
      <c r="O9" s="12" t="s">
        <v>69</v>
      </c>
      <c r="P9" s="12">
        <v>4978</v>
      </c>
      <c r="Q9" s="12" t="s">
        <v>31</v>
      </c>
      <c r="R9" s="12">
        <v>18</v>
      </c>
      <c r="S9" s="12">
        <v>10</v>
      </c>
      <c r="T9" s="12">
        <v>1401</v>
      </c>
      <c r="U9" s="12" t="s">
        <v>32</v>
      </c>
      <c r="V9" s="12" t="s">
        <v>60</v>
      </c>
      <c r="W9" s="27" t="s">
        <v>70</v>
      </c>
      <c r="X9" s="12">
        <v>26</v>
      </c>
      <c r="Y9" s="12">
        <v>7</v>
      </c>
      <c r="Z9" s="37">
        <v>1402</v>
      </c>
      <c r="AA9" s="12" t="s">
        <v>711</v>
      </c>
    </row>
    <row r="10" spans="1:27" ht="29.25" thickBot="1" x14ac:dyDescent="0.8">
      <c r="A10" s="43">
        <v>5257</v>
      </c>
      <c r="B10" s="2">
        <v>3010319010004</v>
      </c>
      <c r="C10" s="7" t="s">
        <v>56</v>
      </c>
      <c r="D10" s="12">
        <v>5</v>
      </c>
      <c r="E10" s="16" t="s">
        <v>71</v>
      </c>
      <c r="F10" s="12">
        <v>42</v>
      </c>
      <c r="G10" s="12" t="s">
        <v>34</v>
      </c>
      <c r="H10" s="23" t="s">
        <v>72</v>
      </c>
      <c r="I10" s="30">
        <v>407549</v>
      </c>
      <c r="J10" s="30">
        <v>4018909</v>
      </c>
      <c r="K10" s="12">
        <v>4</v>
      </c>
      <c r="L10" s="12">
        <v>2</v>
      </c>
      <c r="M10" s="12">
        <v>1400</v>
      </c>
      <c r="N10" s="12" t="s">
        <v>34</v>
      </c>
      <c r="O10" s="12" t="s">
        <v>73</v>
      </c>
      <c r="P10" s="12">
        <v>6629</v>
      </c>
      <c r="Q10" s="12" t="s">
        <v>45</v>
      </c>
      <c r="R10" s="12">
        <v>26</v>
      </c>
      <c r="S10" s="12">
        <v>4</v>
      </c>
      <c r="T10" s="12">
        <v>1402</v>
      </c>
      <c r="U10" s="12" t="s">
        <v>32</v>
      </c>
      <c r="V10" s="12" t="s">
        <v>60</v>
      </c>
      <c r="W10" s="27" t="s">
        <v>74</v>
      </c>
      <c r="X10" s="12">
        <v>8</v>
      </c>
      <c r="Y10" s="12">
        <v>12</v>
      </c>
      <c r="Z10" s="37">
        <v>1402</v>
      </c>
      <c r="AA10" s="12" t="s">
        <v>711</v>
      </c>
    </row>
    <row r="11" spans="1:27" ht="29.25" thickBot="1" x14ac:dyDescent="0.8">
      <c r="A11" s="43">
        <v>5287</v>
      </c>
      <c r="B11" s="2">
        <v>3010219060001</v>
      </c>
      <c r="C11" s="7" t="s">
        <v>75</v>
      </c>
      <c r="D11" s="12">
        <v>10</v>
      </c>
      <c r="E11" s="16" t="s">
        <v>76</v>
      </c>
      <c r="F11" s="12">
        <v>7</v>
      </c>
      <c r="G11" s="12" t="s">
        <v>34</v>
      </c>
      <c r="H11" s="23" t="s">
        <v>77</v>
      </c>
      <c r="I11" s="30">
        <v>338840.46590000001</v>
      </c>
      <c r="J11" s="30">
        <v>3935561.6072999998</v>
      </c>
      <c r="K11" s="12">
        <v>27</v>
      </c>
      <c r="L11" s="12">
        <v>8</v>
      </c>
      <c r="M11" s="12">
        <v>1400</v>
      </c>
      <c r="N11" s="12" t="s">
        <v>34</v>
      </c>
      <c r="O11" s="12" t="s">
        <v>78</v>
      </c>
      <c r="P11" s="12">
        <v>25</v>
      </c>
      <c r="Q11" s="12" t="s">
        <v>79</v>
      </c>
      <c r="R11" s="12">
        <v>18</v>
      </c>
      <c r="S11" s="12">
        <v>10</v>
      </c>
      <c r="T11" s="12">
        <v>1401</v>
      </c>
      <c r="U11" s="12" t="s">
        <v>32</v>
      </c>
      <c r="V11" s="12" t="s">
        <v>60</v>
      </c>
      <c r="W11" s="27" t="s">
        <v>80</v>
      </c>
      <c r="X11" s="12">
        <v>15</v>
      </c>
      <c r="Y11" s="12">
        <v>5</v>
      </c>
      <c r="Z11" s="37">
        <v>1402</v>
      </c>
      <c r="AA11" s="12" t="s">
        <v>711</v>
      </c>
    </row>
    <row r="12" spans="1:27" ht="29.25" thickBot="1" x14ac:dyDescent="0.8">
      <c r="A12" s="43">
        <v>5291</v>
      </c>
      <c r="B12" s="2">
        <v>3021119030003</v>
      </c>
      <c r="C12" s="7" t="s">
        <v>41</v>
      </c>
      <c r="D12" s="12">
        <v>6</v>
      </c>
      <c r="E12" s="16" t="s">
        <v>81</v>
      </c>
      <c r="F12" s="12">
        <v>8</v>
      </c>
      <c r="G12" s="12" t="s">
        <v>34</v>
      </c>
      <c r="H12" s="23" t="s">
        <v>82</v>
      </c>
      <c r="I12" s="30">
        <v>393080</v>
      </c>
      <c r="J12" s="30">
        <v>3977019</v>
      </c>
      <c r="K12" s="12">
        <v>17</v>
      </c>
      <c r="L12" s="12">
        <v>12</v>
      </c>
      <c r="M12" s="12">
        <v>1400</v>
      </c>
      <c r="N12" s="12" t="s">
        <v>34</v>
      </c>
      <c r="O12" s="12" t="s">
        <v>83</v>
      </c>
      <c r="P12" s="12">
        <v>8000</v>
      </c>
      <c r="Q12" s="12" t="s">
        <v>45</v>
      </c>
      <c r="R12" s="12">
        <v>21</v>
      </c>
      <c r="S12" s="12">
        <v>12</v>
      </c>
      <c r="T12" s="12">
        <v>1401</v>
      </c>
      <c r="U12" s="12" t="s">
        <v>32</v>
      </c>
      <c r="V12" s="12" t="s">
        <v>60</v>
      </c>
      <c r="W12" s="27" t="s">
        <v>84</v>
      </c>
      <c r="X12" s="12">
        <v>14</v>
      </c>
      <c r="Y12" s="12">
        <v>11</v>
      </c>
      <c r="Z12" s="37">
        <v>1402</v>
      </c>
      <c r="AA12" s="12" t="s">
        <v>711</v>
      </c>
    </row>
    <row r="13" spans="1:27" ht="29.25" thickBot="1" x14ac:dyDescent="0.8">
      <c r="A13" s="43">
        <v>5352</v>
      </c>
      <c r="B13" s="2">
        <v>3020319050002</v>
      </c>
      <c r="C13" s="7" t="s">
        <v>85</v>
      </c>
      <c r="D13" s="12">
        <v>5</v>
      </c>
      <c r="E13" s="16" t="s">
        <v>86</v>
      </c>
      <c r="F13" s="12">
        <v>22</v>
      </c>
      <c r="G13" s="12" t="s">
        <v>87</v>
      </c>
      <c r="H13" s="23" t="s">
        <v>88</v>
      </c>
      <c r="I13" s="30">
        <v>416756.82400000002</v>
      </c>
      <c r="J13" s="30">
        <v>4010875.2779999999</v>
      </c>
      <c r="K13" s="12">
        <v>26</v>
      </c>
      <c r="L13" s="12">
        <v>9</v>
      </c>
      <c r="M13" s="12">
        <v>1401</v>
      </c>
      <c r="N13" s="12" t="s">
        <v>34</v>
      </c>
      <c r="O13" s="12" t="s">
        <v>89</v>
      </c>
      <c r="P13" s="12">
        <v>4452</v>
      </c>
      <c r="Q13" s="12" t="s">
        <v>45</v>
      </c>
      <c r="R13" s="12">
        <v>18</v>
      </c>
      <c r="S13" s="12">
        <v>10</v>
      </c>
      <c r="T13" s="12">
        <v>1401</v>
      </c>
      <c r="U13" s="12" t="s">
        <v>32</v>
      </c>
      <c r="V13" s="12" t="s">
        <v>60</v>
      </c>
      <c r="W13" s="27" t="s">
        <v>90</v>
      </c>
      <c r="X13" s="12">
        <v>22</v>
      </c>
      <c r="Y13" s="12">
        <v>3</v>
      </c>
      <c r="Z13" s="37">
        <v>1402</v>
      </c>
      <c r="AA13" s="12" t="s">
        <v>711</v>
      </c>
    </row>
    <row r="14" spans="1:27" ht="29.25" thickBot="1" x14ac:dyDescent="0.8">
      <c r="A14" s="43">
        <v>5364</v>
      </c>
      <c r="B14" s="2">
        <v>3010819010001</v>
      </c>
      <c r="C14" s="7" t="s">
        <v>56</v>
      </c>
      <c r="D14" s="12">
        <v>5</v>
      </c>
      <c r="E14" s="16" t="s">
        <v>91</v>
      </c>
      <c r="F14" s="12">
        <v>9</v>
      </c>
      <c r="G14" s="12" t="s">
        <v>34</v>
      </c>
      <c r="H14" s="23" t="s">
        <v>92</v>
      </c>
      <c r="I14" s="30">
        <v>410184</v>
      </c>
      <c r="J14" s="30">
        <v>4009642</v>
      </c>
      <c r="K14" s="12">
        <v>18</v>
      </c>
      <c r="L14" s="12">
        <v>2</v>
      </c>
      <c r="M14" s="12">
        <v>1401</v>
      </c>
      <c r="N14" s="12" t="s">
        <v>34</v>
      </c>
      <c r="O14" s="12" t="s">
        <v>78</v>
      </c>
      <c r="P14" s="12">
        <v>24</v>
      </c>
      <c r="Q14" s="12" t="s">
        <v>79</v>
      </c>
      <c r="R14" s="12">
        <v>30</v>
      </c>
      <c r="S14" s="12">
        <v>5</v>
      </c>
      <c r="T14" s="12">
        <v>1401</v>
      </c>
      <c r="U14" s="12" t="s">
        <v>32</v>
      </c>
      <c r="V14" s="12" t="s">
        <v>60</v>
      </c>
      <c r="W14" s="27" t="s">
        <v>93</v>
      </c>
      <c r="X14" s="12">
        <v>6</v>
      </c>
      <c r="Y14" s="12">
        <v>1</v>
      </c>
      <c r="Z14" s="37">
        <v>1402</v>
      </c>
      <c r="AA14" s="12" t="s">
        <v>711</v>
      </c>
    </row>
    <row r="15" spans="1:27" ht="29.25" thickBot="1" x14ac:dyDescent="0.8">
      <c r="A15" s="43">
        <v>5417</v>
      </c>
      <c r="B15" s="2">
        <v>3010919030004</v>
      </c>
      <c r="C15" s="7" t="s">
        <v>41</v>
      </c>
      <c r="D15" s="12">
        <v>9</v>
      </c>
      <c r="E15" s="16" t="s">
        <v>94</v>
      </c>
      <c r="F15" s="12">
        <v>24</v>
      </c>
      <c r="G15" s="12" t="s">
        <v>34</v>
      </c>
      <c r="H15" s="23" t="s">
        <v>95</v>
      </c>
      <c r="I15" s="30">
        <v>415561.51225000003</v>
      </c>
      <c r="J15" s="30">
        <v>3968512.79782</v>
      </c>
      <c r="K15" s="12">
        <v>6</v>
      </c>
      <c r="L15" s="12">
        <v>7</v>
      </c>
      <c r="M15" s="12">
        <v>1401</v>
      </c>
      <c r="N15" s="12" t="s">
        <v>34</v>
      </c>
      <c r="O15" s="12" t="s">
        <v>78</v>
      </c>
      <c r="P15" s="12">
        <v>40</v>
      </c>
      <c r="Q15" s="12" t="s">
        <v>79</v>
      </c>
      <c r="R15" s="12">
        <v>14</v>
      </c>
      <c r="S15" s="12">
        <v>7</v>
      </c>
      <c r="T15" s="12">
        <v>1401</v>
      </c>
      <c r="U15" s="12" t="s">
        <v>32</v>
      </c>
      <c r="V15" s="12" t="s">
        <v>60</v>
      </c>
      <c r="W15" s="27" t="s">
        <v>96</v>
      </c>
      <c r="X15" s="12">
        <v>1</v>
      </c>
      <c r="Y15" s="12">
        <v>3</v>
      </c>
      <c r="Z15" s="37">
        <v>1402</v>
      </c>
      <c r="AA15" s="12" t="s">
        <v>711</v>
      </c>
    </row>
    <row r="16" spans="1:27" ht="29.25" thickBot="1" x14ac:dyDescent="0.8">
      <c r="A16" s="43">
        <v>5427</v>
      </c>
      <c r="B16" s="2">
        <v>3020719040001</v>
      </c>
      <c r="C16" s="7" t="s">
        <v>26</v>
      </c>
      <c r="D16" s="12">
        <v>16</v>
      </c>
      <c r="E16" s="16" t="s">
        <v>97</v>
      </c>
      <c r="F16" s="12">
        <v>7</v>
      </c>
      <c r="G16" s="12">
        <v>252</v>
      </c>
      <c r="H16" s="23" t="s">
        <v>98</v>
      </c>
      <c r="I16" s="30">
        <v>462032</v>
      </c>
      <c r="J16" s="30">
        <v>3997601</v>
      </c>
      <c r="K16" s="12">
        <v>2</v>
      </c>
      <c r="L16" s="12">
        <v>7</v>
      </c>
      <c r="M16" s="12">
        <v>1401</v>
      </c>
      <c r="N16" s="12" t="s">
        <v>34</v>
      </c>
      <c r="O16" s="12" t="s">
        <v>99</v>
      </c>
      <c r="P16" s="12">
        <v>5379.13</v>
      </c>
      <c r="Q16" s="12" t="s">
        <v>45</v>
      </c>
      <c r="R16" s="12">
        <v>26</v>
      </c>
      <c r="S16" s="12">
        <v>4</v>
      </c>
      <c r="T16" s="12">
        <v>1402</v>
      </c>
      <c r="U16" s="12" t="s">
        <v>32</v>
      </c>
      <c r="V16" s="12" t="s">
        <v>60</v>
      </c>
      <c r="W16" s="27" t="s">
        <v>100</v>
      </c>
      <c r="X16" s="12">
        <v>18</v>
      </c>
      <c r="Y16" s="12">
        <v>7</v>
      </c>
      <c r="Z16" s="37">
        <v>1402</v>
      </c>
      <c r="AA16" s="12" t="s">
        <v>711</v>
      </c>
    </row>
    <row r="17" spans="1:27" ht="29.25" thickBot="1" x14ac:dyDescent="0.8">
      <c r="A17" s="43">
        <v>5428</v>
      </c>
      <c r="B17" s="2">
        <v>3011119010020</v>
      </c>
      <c r="C17" s="7" t="s">
        <v>56</v>
      </c>
      <c r="D17" s="12">
        <v>14</v>
      </c>
      <c r="E17" s="16" t="s">
        <v>101</v>
      </c>
      <c r="F17" s="12">
        <v>41</v>
      </c>
      <c r="G17" s="12" t="s">
        <v>34</v>
      </c>
      <c r="H17" s="23" t="s">
        <v>102</v>
      </c>
      <c r="I17" s="30">
        <v>426142.6</v>
      </c>
      <c r="J17" s="30">
        <v>4022354</v>
      </c>
      <c r="K17" s="12">
        <v>7</v>
      </c>
      <c r="L17" s="12">
        <v>11</v>
      </c>
      <c r="M17" s="12">
        <v>1398</v>
      </c>
      <c r="N17" s="12" t="s">
        <v>34</v>
      </c>
      <c r="O17" s="12" t="s">
        <v>99</v>
      </c>
      <c r="P17" s="12">
        <v>2000</v>
      </c>
      <c r="Q17" s="12" t="s">
        <v>45</v>
      </c>
      <c r="R17" s="12">
        <v>7</v>
      </c>
      <c r="S17" s="12">
        <v>8</v>
      </c>
      <c r="T17" s="12">
        <v>1401</v>
      </c>
      <c r="U17" s="12" t="s">
        <v>32</v>
      </c>
      <c r="V17" s="12" t="s">
        <v>60</v>
      </c>
      <c r="W17" s="27" t="s">
        <v>103</v>
      </c>
      <c r="X17" s="12">
        <v>28</v>
      </c>
      <c r="Y17" s="12">
        <v>5</v>
      </c>
      <c r="Z17" s="37">
        <v>1402</v>
      </c>
      <c r="AA17" s="12" t="s">
        <v>711</v>
      </c>
    </row>
    <row r="18" spans="1:27" ht="29.25" thickBot="1" x14ac:dyDescent="0.8">
      <c r="A18" s="43">
        <v>5430</v>
      </c>
      <c r="B18" s="2">
        <v>3011119030001</v>
      </c>
      <c r="C18" s="7" t="s">
        <v>41</v>
      </c>
      <c r="D18" s="12">
        <v>9</v>
      </c>
      <c r="E18" s="16" t="s">
        <v>104</v>
      </c>
      <c r="F18" s="12">
        <v>8</v>
      </c>
      <c r="G18" s="12">
        <v>10</v>
      </c>
      <c r="H18" s="23" t="s">
        <v>105</v>
      </c>
      <c r="I18" s="30">
        <v>411734.53</v>
      </c>
      <c r="J18" s="30">
        <v>3969312.55</v>
      </c>
      <c r="K18" s="12">
        <v>9</v>
      </c>
      <c r="L18" s="12">
        <v>6</v>
      </c>
      <c r="M18" s="12">
        <v>1401</v>
      </c>
      <c r="N18" s="12" t="s">
        <v>34</v>
      </c>
      <c r="O18" s="12" t="s">
        <v>78</v>
      </c>
      <c r="P18" s="12">
        <v>100</v>
      </c>
      <c r="Q18" s="12" t="s">
        <v>79</v>
      </c>
      <c r="R18" s="12">
        <v>7</v>
      </c>
      <c r="S18" s="12">
        <v>8</v>
      </c>
      <c r="T18" s="12">
        <v>1401</v>
      </c>
      <c r="U18" s="12" t="s">
        <v>32</v>
      </c>
      <c r="V18" s="12" t="s">
        <v>60</v>
      </c>
      <c r="W18" s="27" t="s">
        <v>106</v>
      </c>
      <c r="X18" s="12">
        <v>31</v>
      </c>
      <c r="Y18" s="12">
        <v>3</v>
      </c>
      <c r="Z18" s="37">
        <v>1402</v>
      </c>
      <c r="AA18" s="12" t="s">
        <v>711</v>
      </c>
    </row>
    <row r="19" spans="1:27" ht="29.25" thickBot="1" x14ac:dyDescent="0.8">
      <c r="A19" s="43">
        <v>5431</v>
      </c>
      <c r="B19" s="2">
        <v>3010919010023</v>
      </c>
      <c r="C19" s="7" t="s">
        <v>56</v>
      </c>
      <c r="D19" s="12">
        <v>5</v>
      </c>
      <c r="E19" s="16" t="s">
        <v>91</v>
      </c>
      <c r="F19" s="12">
        <v>9</v>
      </c>
      <c r="G19" s="12" t="s">
        <v>34</v>
      </c>
      <c r="H19" s="23" t="s">
        <v>107</v>
      </c>
      <c r="I19" s="30">
        <v>408995</v>
      </c>
      <c r="J19" s="30">
        <v>4007600</v>
      </c>
      <c r="K19" s="12">
        <v>22</v>
      </c>
      <c r="L19" s="12">
        <v>5</v>
      </c>
      <c r="M19" s="12">
        <v>1401</v>
      </c>
      <c r="N19" s="12" t="s">
        <v>108</v>
      </c>
      <c r="O19" s="12" t="s">
        <v>78</v>
      </c>
      <c r="P19" s="12">
        <v>38</v>
      </c>
      <c r="Q19" s="12" t="s">
        <v>79</v>
      </c>
      <c r="R19" s="12">
        <v>7</v>
      </c>
      <c r="S19" s="12">
        <v>8</v>
      </c>
      <c r="T19" s="12">
        <v>1401</v>
      </c>
      <c r="U19" s="12" t="s">
        <v>32</v>
      </c>
      <c r="V19" s="12" t="s">
        <v>60</v>
      </c>
      <c r="W19" s="27" t="s">
        <v>109</v>
      </c>
      <c r="X19" s="12">
        <v>13</v>
      </c>
      <c r="Y19" s="12">
        <v>3</v>
      </c>
      <c r="Z19" s="37">
        <v>1402</v>
      </c>
      <c r="AA19" s="12" t="s">
        <v>711</v>
      </c>
    </row>
    <row r="20" spans="1:27" ht="29.25" thickBot="1" x14ac:dyDescent="0.8">
      <c r="A20" s="43">
        <v>5439</v>
      </c>
      <c r="B20" s="2">
        <v>3011019040004</v>
      </c>
      <c r="C20" s="7" t="s">
        <v>26</v>
      </c>
      <c r="D20" s="12">
        <v>15</v>
      </c>
      <c r="E20" s="16" t="s">
        <v>110</v>
      </c>
      <c r="F20" s="12">
        <v>21</v>
      </c>
      <c r="G20" s="12"/>
      <c r="H20" s="23" t="s">
        <v>111</v>
      </c>
      <c r="I20" s="30">
        <v>424331</v>
      </c>
      <c r="J20" s="30">
        <v>3991640</v>
      </c>
      <c r="K20" s="12">
        <v>8</v>
      </c>
      <c r="L20" s="12">
        <v>6</v>
      </c>
      <c r="M20" s="12">
        <v>1401</v>
      </c>
      <c r="N20" s="12" t="s">
        <v>34</v>
      </c>
      <c r="O20" s="12" t="s">
        <v>78</v>
      </c>
      <c r="P20" s="12">
        <v>45</v>
      </c>
      <c r="Q20" s="12" t="s">
        <v>79</v>
      </c>
      <c r="R20" s="12">
        <v>7</v>
      </c>
      <c r="S20" s="12">
        <v>8</v>
      </c>
      <c r="T20" s="12">
        <v>1401</v>
      </c>
      <c r="U20" s="12" t="s">
        <v>32</v>
      </c>
      <c r="V20" s="12" t="s">
        <v>60</v>
      </c>
      <c r="W20" s="27" t="s">
        <v>112</v>
      </c>
      <c r="X20" s="12">
        <v>3</v>
      </c>
      <c r="Y20" s="12">
        <v>4</v>
      </c>
      <c r="Z20" s="37">
        <v>1402</v>
      </c>
      <c r="AA20" s="12" t="s">
        <v>711</v>
      </c>
    </row>
    <row r="21" spans="1:27" ht="29.25" thickBot="1" x14ac:dyDescent="0.8">
      <c r="A21" s="43">
        <v>5440</v>
      </c>
      <c r="B21" s="2">
        <v>3011119020004</v>
      </c>
      <c r="C21" s="7" t="s">
        <v>36</v>
      </c>
      <c r="D21" s="12">
        <v>12</v>
      </c>
      <c r="E21" s="16" t="s">
        <v>113</v>
      </c>
      <c r="F21" s="12">
        <v>32</v>
      </c>
      <c r="G21" s="12" t="s">
        <v>34</v>
      </c>
      <c r="H21" s="23" t="s">
        <v>114</v>
      </c>
      <c r="I21" s="30">
        <v>393889.30599999998</v>
      </c>
      <c r="J21" s="30">
        <v>4002694.9805999999</v>
      </c>
      <c r="K21" s="12">
        <v>13</v>
      </c>
      <c r="L21" s="12">
        <v>6</v>
      </c>
      <c r="M21" s="12">
        <v>1401</v>
      </c>
      <c r="N21" s="12" t="s">
        <v>34</v>
      </c>
      <c r="O21" s="12" t="s">
        <v>78</v>
      </c>
      <c r="P21" s="12">
        <v>28</v>
      </c>
      <c r="Q21" s="12" t="s">
        <v>79</v>
      </c>
      <c r="R21" s="12">
        <v>7</v>
      </c>
      <c r="S21" s="12">
        <v>8</v>
      </c>
      <c r="T21" s="12">
        <v>1401</v>
      </c>
      <c r="U21" s="12" t="s">
        <v>32</v>
      </c>
      <c r="V21" s="12" t="s">
        <v>60</v>
      </c>
      <c r="W21" s="27" t="s">
        <v>115</v>
      </c>
      <c r="X21" s="12">
        <v>8</v>
      </c>
      <c r="Y21" s="12">
        <v>3</v>
      </c>
      <c r="Z21" s="37">
        <v>1402</v>
      </c>
      <c r="AA21" s="12" t="s">
        <v>711</v>
      </c>
    </row>
    <row r="22" spans="1:27" ht="29.25" thickBot="1" x14ac:dyDescent="0.8">
      <c r="A22" s="43">
        <v>5442</v>
      </c>
      <c r="B22" s="2">
        <v>7991219010006</v>
      </c>
      <c r="C22" s="7" t="s">
        <v>56</v>
      </c>
      <c r="D22" s="12">
        <v>14</v>
      </c>
      <c r="E22" s="16" t="s">
        <v>116</v>
      </c>
      <c r="F22" s="12">
        <v>51</v>
      </c>
      <c r="G22" s="12" t="s">
        <v>34</v>
      </c>
      <c r="H22" s="23" t="s">
        <v>117</v>
      </c>
      <c r="I22" s="30">
        <v>420094</v>
      </c>
      <c r="J22" s="30">
        <v>4031711</v>
      </c>
      <c r="K22" s="12">
        <v>6</v>
      </c>
      <c r="L22" s="12">
        <v>8</v>
      </c>
      <c r="M22" s="12">
        <v>1401</v>
      </c>
      <c r="N22" s="12" t="s">
        <v>34</v>
      </c>
      <c r="O22" s="12" t="s">
        <v>118</v>
      </c>
      <c r="P22" s="12">
        <v>97</v>
      </c>
      <c r="Q22" s="12" t="s">
        <v>79</v>
      </c>
      <c r="R22" s="12">
        <v>7</v>
      </c>
      <c r="S22" s="12">
        <v>8</v>
      </c>
      <c r="T22" s="12">
        <v>1401</v>
      </c>
      <c r="U22" s="12" t="s">
        <v>32</v>
      </c>
      <c r="V22" s="12" t="s">
        <v>60</v>
      </c>
      <c r="W22" s="27" t="s">
        <v>119</v>
      </c>
      <c r="X22" s="12">
        <v>30</v>
      </c>
      <c r="Y22" s="12">
        <v>3</v>
      </c>
      <c r="Z22" s="37">
        <v>1402</v>
      </c>
      <c r="AA22" s="12" t="s">
        <v>711</v>
      </c>
    </row>
    <row r="23" spans="1:27" ht="29.25" thickBot="1" x14ac:dyDescent="0.8">
      <c r="A23" s="43">
        <v>5443</v>
      </c>
      <c r="B23" s="2">
        <v>7011119010021</v>
      </c>
      <c r="C23" s="7" t="s">
        <v>56</v>
      </c>
      <c r="D23" s="12">
        <v>14</v>
      </c>
      <c r="E23" s="16" t="s">
        <v>101</v>
      </c>
      <c r="F23" s="12">
        <v>41</v>
      </c>
      <c r="G23" s="12" t="s">
        <v>34</v>
      </c>
      <c r="H23" s="23" t="s">
        <v>120</v>
      </c>
      <c r="I23" s="30">
        <v>425455</v>
      </c>
      <c r="J23" s="30">
        <v>4022214</v>
      </c>
      <c r="K23" s="12">
        <v>15</v>
      </c>
      <c r="L23" s="12">
        <v>10</v>
      </c>
      <c r="M23" s="12">
        <v>1400</v>
      </c>
      <c r="N23" s="12" t="s">
        <v>34</v>
      </c>
      <c r="O23" s="12" t="s">
        <v>121</v>
      </c>
      <c r="P23" s="12">
        <v>121.6</v>
      </c>
      <c r="Q23" s="12" t="s">
        <v>79</v>
      </c>
      <c r="R23" s="12">
        <v>7</v>
      </c>
      <c r="S23" s="12">
        <v>8</v>
      </c>
      <c r="T23" s="12">
        <v>1401</v>
      </c>
      <c r="U23" s="12" t="s">
        <v>32</v>
      </c>
      <c r="V23" s="12" t="s">
        <v>60</v>
      </c>
      <c r="W23" s="27" t="s">
        <v>122</v>
      </c>
      <c r="X23" s="12">
        <v>14</v>
      </c>
      <c r="Y23" s="12">
        <v>2</v>
      </c>
      <c r="Z23" s="37">
        <v>1402</v>
      </c>
      <c r="AA23" s="12" t="s">
        <v>711</v>
      </c>
    </row>
    <row r="24" spans="1:27" ht="29.25" thickBot="1" x14ac:dyDescent="0.8">
      <c r="A24" s="43">
        <v>5458</v>
      </c>
      <c r="B24" s="2">
        <v>3011119010005</v>
      </c>
      <c r="C24" s="7" t="s">
        <v>56</v>
      </c>
      <c r="D24" s="12">
        <v>5</v>
      </c>
      <c r="E24" s="16" t="s">
        <v>91</v>
      </c>
      <c r="F24" s="12">
        <v>9</v>
      </c>
      <c r="G24" s="12" t="s">
        <v>34</v>
      </c>
      <c r="H24" s="23" t="s">
        <v>123</v>
      </c>
      <c r="I24" s="30">
        <v>407790</v>
      </c>
      <c r="J24" s="30">
        <v>4008429</v>
      </c>
      <c r="K24" s="12">
        <v>23</v>
      </c>
      <c r="L24" s="12">
        <v>8</v>
      </c>
      <c r="M24" s="12">
        <v>1401</v>
      </c>
      <c r="N24" s="12" t="s">
        <v>34</v>
      </c>
      <c r="O24" s="12" t="s">
        <v>78</v>
      </c>
      <c r="P24" s="12">
        <v>84</v>
      </c>
      <c r="Q24" s="12" t="s">
        <v>79</v>
      </c>
      <c r="R24" s="12">
        <v>24</v>
      </c>
      <c r="S24" s="12">
        <v>9</v>
      </c>
      <c r="T24" s="12">
        <v>1401</v>
      </c>
      <c r="U24" s="12" t="s">
        <v>32</v>
      </c>
      <c r="V24" s="12" t="s">
        <v>60</v>
      </c>
      <c r="W24" s="27" t="s">
        <v>124</v>
      </c>
      <c r="X24" s="12">
        <v>15</v>
      </c>
      <c r="Y24" s="12">
        <v>4</v>
      </c>
      <c r="Z24" s="37">
        <v>1402</v>
      </c>
      <c r="AA24" s="12" t="s">
        <v>711</v>
      </c>
    </row>
    <row r="25" spans="1:27" ht="29.25" thickBot="1" x14ac:dyDescent="0.8">
      <c r="A25" s="43">
        <v>5461</v>
      </c>
      <c r="B25" s="2">
        <v>3011219030007</v>
      </c>
      <c r="C25" s="7" t="s">
        <v>41</v>
      </c>
      <c r="D25" s="12">
        <v>9</v>
      </c>
      <c r="E25" s="16" t="s">
        <v>125</v>
      </c>
      <c r="F25" s="12">
        <v>13</v>
      </c>
      <c r="G25" s="12">
        <v>7</v>
      </c>
      <c r="H25" s="23" t="s">
        <v>126</v>
      </c>
      <c r="I25" s="30">
        <v>412207.29269999999</v>
      </c>
      <c r="J25" s="30">
        <v>3966262.1519999998</v>
      </c>
      <c r="K25" s="12">
        <v>10</v>
      </c>
      <c r="L25" s="12">
        <v>3</v>
      </c>
      <c r="M25" s="12">
        <v>1401</v>
      </c>
      <c r="N25" s="12" t="s">
        <v>34</v>
      </c>
      <c r="O25" s="12" t="s">
        <v>78</v>
      </c>
      <c r="P25" s="12">
        <v>100</v>
      </c>
      <c r="Q25" s="12" t="s">
        <v>79</v>
      </c>
      <c r="R25" s="12">
        <v>24</v>
      </c>
      <c r="S25" s="12">
        <v>9</v>
      </c>
      <c r="T25" s="12">
        <v>1401</v>
      </c>
      <c r="U25" s="12" t="s">
        <v>32</v>
      </c>
      <c r="V25" s="12" t="s">
        <v>60</v>
      </c>
      <c r="W25" s="27" t="s">
        <v>127</v>
      </c>
      <c r="X25" s="12">
        <v>15</v>
      </c>
      <c r="Y25" s="12">
        <v>5</v>
      </c>
      <c r="Z25" s="37">
        <v>1402</v>
      </c>
      <c r="AA25" s="12" t="s">
        <v>711</v>
      </c>
    </row>
    <row r="26" spans="1:27" ht="29.25" thickBot="1" x14ac:dyDescent="0.8">
      <c r="A26" s="43">
        <v>5465</v>
      </c>
      <c r="B26" s="2">
        <v>3011219030003</v>
      </c>
      <c r="C26" s="7" t="s">
        <v>41</v>
      </c>
      <c r="D26" s="12">
        <v>9</v>
      </c>
      <c r="E26" s="16" t="s">
        <v>128</v>
      </c>
      <c r="F26" s="12">
        <v>6</v>
      </c>
      <c r="G26" s="12">
        <v>38</v>
      </c>
      <c r="H26" s="23" t="s">
        <v>129</v>
      </c>
      <c r="I26" s="30">
        <v>413963.63429999998</v>
      </c>
      <c r="J26" s="30">
        <v>3970343.8969999999</v>
      </c>
      <c r="K26" s="12">
        <v>1</v>
      </c>
      <c r="L26" s="12">
        <v>5</v>
      </c>
      <c r="M26" s="12">
        <v>1401</v>
      </c>
      <c r="N26" s="12" t="s">
        <v>34</v>
      </c>
      <c r="O26" s="12" t="s">
        <v>78</v>
      </c>
      <c r="P26" s="12">
        <v>25</v>
      </c>
      <c r="Q26" s="12" t="s">
        <v>79</v>
      </c>
      <c r="R26" s="12">
        <v>24</v>
      </c>
      <c r="S26" s="12">
        <v>9</v>
      </c>
      <c r="T26" s="12">
        <v>1401</v>
      </c>
      <c r="U26" s="12" t="s">
        <v>32</v>
      </c>
      <c r="V26" s="12" t="s">
        <v>60</v>
      </c>
      <c r="W26" s="27" t="s">
        <v>130</v>
      </c>
      <c r="X26" s="12">
        <v>2</v>
      </c>
      <c r="Y26" s="12">
        <v>3</v>
      </c>
      <c r="Z26" s="37">
        <v>1402</v>
      </c>
      <c r="AA26" s="12" t="s">
        <v>711</v>
      </c>
    </row>
    <row r="27" spans="1:27" ht="29.25" thickBot="1" x14ac:dyDescent="0.8">
      <c r="A27" s="43">
        <v>5466</v>
      </c>
      <c r="B27" s="2">
        <v>3011219030008</v>
      </c>
      <c r="C27" s="7" t="s">
        <v>41</v>
      </c>
      <c r="D27" s="12">
        <v>8</v>
      </c>
      <c r="E27" s="16" t="s">
        <v>131</v>
      </c>
      <c r="F27" s="12">
        <v>65</v>
      </c>
      <c r="G27" s="12" t="s">
        <v>34</v>
      </c>
      <c r="H27" s="23" t="s">
        <v>132</v>
      </c>
      <c r="I27" s="30">
        <v>406319.55810000002</v>
      </c>
      <c r="J27" s="30">
        <v>3993426.5581</v>
      </c>
      <c r="K27" s="12">
        <v>1</v>
      </c>
      <c r="L27" s="12">
        <v>8</v>
      </c>
      <c r="M27" s="12">
        <v>1401</v>
      </c>
      <c r="N27" s="12" t="s">
        <v>34</v>
      </c>
      <c r="O27" s="12" t="s">
        <v>78</v>
      </c>
      <c r="P27" s="12">
        <v>48</v>
      </c>
      <c r="Q27" s="12" t="s">
        <v>79</v>
      </c>
      <c r="R27" s="12">
        <v>24</v>
      </c>
      <c r="S27" s="12">
        <v>9</v>
      </c>
      <c r="T27" s="12">
        <v>1401</v>
      </c>
      <c r="U27" s="12" t="s">
        <v>32</v>
      </c>
      <c r="V27" s="12" t="s">
        <v>60</v>
      </c>
      <c r="W27" s="27" t="s">
        <v>133</v>
      </c>
      <c r="X27" s="12">
        <v>21</v>
      </c>
      <c r="Y27" s="12">
        <v>1</v>
      </c>
      <c r="Z27" s="37">
        <v>1402</v>
      </c>
      <c r="AA27" s="12" t="s">
        <v>711</v>
      </c>
    </row>
    <row r="28" spans="1:27" ht="29.25" thickBot="1" x14ac:dyDescent="0.8">
      <c r="A28" s="43">
        <v>5472</v>
      </c>
      <c r="B28" s="2">
        <v>5011119010019</v>
      </c>
      <c r="C28" s="7" t="s">
        <v>56</v>
      </c>
      <c r="D28" s="12">
        <v>5</v>
      </c>
      <c r="E28" s="16" t="s">
        <v>91</v>
      </c>
      <c r="F28" s="12">
        <v>9</v>
      </c>
      <c r="G28" s="12" t="s">
        <v>34</v>
      </c>
      <c r="H28" s="23" t="s">
        <v>134</v>
      </c>
      <c r="I28" s="30">
        <v>407996</v>
      </c>
      <c r="J28" s="30">
        <v>4006227</v>
      </c>
      <c r="K28" s="12">
        <v>22</v>
      </c>
      <c r="L28" s="12">
        <v>5</v>
      </c>
      <c r="M28" s="12">
        <v>1401</v>
      </c>
      <c r="N28" s="12" t="s">
        <v>34</v>
      </c>
      <c r="O28" s="12" t="s">
        <v>121</v>
      </c>
      <c r="P28" s="12">
        <v>61.56</v>
      </c>
      <c r="Q28" s="12" t="s">
        <v>79</v>
      </c>
      <c r="R28" s="12">
        <v>24</v>
      </c>
      <c r="S28" s="12">
        <v>9</v>
      </c>
      <c r="T28" s="12">
        <v>1401</v>
      </c>
      <c r="U28" s="12" t="s">
        <v>32</v>
      </c>
      <c r="V28" s="12" t="s">
        <v>60</v>
      </c>
      <c r="W28" s="27" t="s">
        <v>135</v>
      </c>
      <c r="X28" s="12">
        <v>25</v>
      </c>
      <c r="Y28" s="12">
        <v>4</v>
      </c>
      <c r="Z28" s="37">
        <v>1402</v>
      </c>
      <c r="AA28" s="12" t="s">
        <v>711</v>
      </c>
    </row>
    <row r="29" spans="1:27" ht="29.25" thickBot="1" x14ac:dyDescent="0.8">
      <c r="A29" s="43">
        <v>5474</v>
      </c>
      <c r="B29" s="2">
        <v>3011119010009</v>
      </c>
      <c r="C29" s="7" t="s">
        <v>56</v>
      </c>
      <c r="D29" s="12">
        <v>13</v>
      </c>
      <c r="E29" s="16" t="s">
        <v>136</v>
      </c>
      <c r="F29" s="12">
        <v>13</v>
      </c>
      <c r="G29" s="20" t="s">
        <v>137</v>
      </c>
      <c r="H29" s="23" t="s">
        <v>138</v>
      </c>
      <c r="I29" s="30">
        <v>349875</v>
      </c>
      <c r="J29" s="30">
        <v>4064986</v>
      </c>
      <c r="K29" s="12">
        <v>23</v>
      </c>
      <c r="L29" s="12">
        <v>9</v>
      </c>
      <c r="M29" s="12">
        <v>1401</v>
      </c>
      <c r="N29" s="12" t="s">
        <v>34</v>
      </c>
      <c r="O29" s="12" t="s">
        <v>139</v>
      </c>
      <c r="P29" s="12">
        <v>3669.84</v>
      </c>
      <c r="Q29" s="12" t="s">
        <v>79</v>
      </c>
      <c r="R29" s="12">
        <v>24</v>
      </c>
      <c r="S29" s="12">
        <v>9</v>
      </c>
      <c r="T29" s="12">
        <v>1401</v>
      </c>
      <c r="U29" s="12" t="s">
        <v>32</v>
      </c>
      <c r="V29" s="12" t="s">
        <v>60</v>
      </c>
      <c r="W29" s="27" t="s">
        <v>140</v>
      </c>
      <c r="X29" s="12">
        <v>31</v>
      </c>
      <c r="Y29" s="12">
        <v>3</v>
      </c>
      <c r="Z29" s="37">
        <v>1402</v>
      </c>
      <c r="AA29" s="12" t="s">
        <v>711</v>
      </c>
    </row>
    <row r="30" spans="1:27" ht="29.25" thickBot="1" x14ac:dyDescent="0.8">
      <c r="A30" s="43">
        <v>5476</v>
      </c>
      <c r="B30" s="2">
        <v>7010319010011</v>
      </c>
      <c r="C30" s="7" t="s">
        <v>56</v>
      </c>
      <c r="D30" s="12">
        <v>5</v>
      </c>
      <c r="E30" s="16" t="s">
        <v>141</v>
      </c>
      <c r="F30" s="12">
        <v>31</v>
      </c>
      <c r="G30" s="12">
        <v>798</v>
      </c>
      <c r="H30" s="23" t="s">
        <v>142</v>
      </c>
      <c r="I30" s="30">
        <v>417102</v>
      </c>
      <c r="J30" s="30">
        <v>4014149</v>
      </c>
      <c r="K30" s="12">
        <v>9</v>
      </c>
      <c r="L30" s="12">
        <v>9</v>
      </c>
      <c r="M30" s="12">
        <v>1401</v>
      </c>
      <c r="N30" s="12" t="s">
        <v>34</v>
      </c>
      <c r="O30" s="12" t="s">
        <v>121</v>
      </c>
      <c r="P30" s="12">
        <v>279</v>
      </c>
      <c r="Q30" s="12" t="s">
        <v>79</v>
      </c>
      <c r="R30" s="12">
        <v>24</v>
      </c>
      <c r="S30" s="12">
        <v>9</v>
      </c>
      <c r="T30" s="12">
        <v>1401</v>
      </c>
      <c r="U30" s="12" t="s">
        <v>32</v>
      </c>
      <c r="V30" s="12" t="s">
        <v>60</v>
      </c>
      <c r="W30" s="27" t="s">
        <v>143</v>
      </c>
      <c r="X30" s="12">
        <v>20</v>
      </c>
      <c r="Y30" s="12">
        <v>3</v>
      </c>
      <c r="Z30" s="37">
        <v>1402</v>
      </c>
      <c r="AA30" s="12" t="s">
        <v>711</v>
      </c>
    </row>
    <row r="31" spans="1:27" ht="29.25" thickBot="1" x14ac:dyDescent="0.8">
      <c r="A31" s="43">
        <v>5477</v>
      </c>
      <c r="B31" s="2">
        <v>3011119020002</v>
      </c>
      <c r="C31" s="7" t="s">
        <v>36</v>
      </c>
      <c r="D31" s="12">
        <v>6</v>
      </c>
      <c r="E31" s="16" t="s">
        <v>144</v>
      </c>
      <c r="F31" s="12" t="s">
        <v>145</v>
      </c>
      <c r="G31" s="12" t="s">
        <v>34</v>
      </c>
      <c r="H31" s="23" t="s">
        <v>146</v>
      </c>
      <c r="I31" s="30">
        <v>381113.1</v>
      </c>
      <c r="J31" s="30">
        <v>3983682</v>
      </c>
      <c r="K31" s="12">
        <v>15</v>
      </c>
      <c r="L31" s="12">
        <v>8</v>
      </c>
      <c r="M31" s="12">
        <v>1400</v>
      </c>
      <c r="N31" s="12" t="s">
        <v>34</v>
      </c>
      <c r="O31" s="12" t="s">
        <v>78</v>
      </c>
      <c r="P31" s="12">
        <v>25</v>
      </c>
      <c r="Q31" s="12" t="s">
        <v>79</v>
      </c>
      <c r="R31" s="12">
        <v>24</v>
      </c>
      <c r="S31" s="12">
        <v>9</v>
      </c>
      <c r="T31" s="12">
        <v>1401</v>
      </c>
      <c r="U31" s="12" t="s">
        <v>32</v>
      </c>
      <c r="V31" s="12" t="s">
        <v>60</v>
      </c>
      <c r="W31" s="27" t="s">
        <v>147</v>
      </c>
      <c r="X31" s="12">
        <v>21</v>
      </c>
      <c r="Y31" s="12">
        <v>2</v>
      </c>
      <c r="Z31" s="37">
        <v>1402</v>
      </c>
      <c r="AA31" s="12" t="s">
        <v>711</v>
      </c>
    </row>
    <row r="32" spans="1:27" ht="29.25" thickBot="1" x14ac:dyDescent="0.8">
      <c r="A32" s="43">
        <v>5478</v>
      </c>
      <c r="B32" s="2">
        <v>7010219010004</v>
      </c>
      <c r="C32" s="7" t="s">
        <v>56</v>
      </c>
      <c r="D32" s="12">
        <v>5</v>
      </c>
      <c r="E32" s="16" t="s">
        <v>148</v>
      </c>
      <c r="F32" s="12" t="s">
        <v>145</v>
      </c>
      <c r="G32" s="12"/>
      <c r="H32" s="23" t="s">
        <v>149</v>
      </c>
      <c r="I32" s="30">
        <v>403865</v>
      </c>
      <c r="J32" s="30">
        <v>4016086</v>
      </c>
      <c r="K32" s="12">
        <v>13</v>
      </c>
      <c r="L32" s="12">
        <v>5</v>
      </c>
      <c r="M32" s="12">
        <v>1401</v>
      </c>
      <c r="N32" s="12" t="s">
        <v>34</v>
      </c>
      <c r="O32" s="12" t="s">
        <v>121</v>
      </c>
      <c r="P32" s="12">
        <v>260</v>
      </c>
      <c r="Q32" s="12" t="s">
        <v>79</v>
      </c>
      <c r="R32" s="12">
        <v>24</v>
      </c>
      <c r="S32" s="12">
        <v>9</v>
      </c>
      <c r="T32" s="12">
        <v>1401</v>
      </c>
      <c r="U32" s="12" t="s">
        <v>32</v>
      </c>
      <c r="V32" s="12" t="s">
        <v>60</v>
      </c>
      <c r="W32" s="27" t="s">
        <v>150</v>
      </c>
      <c r="X32" s="12">
        <v>17</v>
      </c>
      <c r="Y32" s="12">
        <v>2</v>
      </c>
      <c r="Z32" s="37">
        <v>1402</v>
      </c>
      <c r="AA32" s="12" t="s">
        <v>711</v>
      </c>
    </row>
    <row r="33" spans="1:27" ht="29.25" thickBot="1" x14ac:dyDescent="0.8">
      <c r="A33" s="43">
        <v>5488</v>
      </c>
      <c r="B33" s="2">
        <v>3011219030006</v>
      </c>
      <c r="C33" s="7" t="s">
        <v>41</v>
      </c>
      <c r="D33" s="12">
        <v>9</v>
      </c>
      <c r="E33" s="16" t="s">
        <v>128</v>
      </c>
      <c r="F33" s="12">
        <v>6</v>
      </c>
      <c r="G33" s="12" t="s">
        <v>34</v>
      </c>
      <c r="H33" s="23" t="s">
        <v>151</v>
      </c>
      <c r="I33" s="30">
        <v>414605.67</v>
      </c>
      <c r="J33" s="30">
        <v>3971174.6168999998</v>
      </c>
      <c r="K33" s="12">
        <v>12</v>
      </c>
      <c r="L33" s="12">
        <v>6</v>
      </c>
      <c r="M33" s="12">
        <v>1401</v>
      </c>
      <c r="N33" s="12" t="s">
        <v>34</v>
      </c>
      <c r="O33" s="12" t="s">
        <v>78</v>
      </c>
      <c r="P33" s="12">
        <v>60</v>
      </c>
      <c r="Q33" s="12" t="s">
        <v>79</v>
      </c>
      <c r="R33" s="12">
        <v>18</v>
      </c>
      <c r="S33" s="12">
        <v>10</v>
      </c>
      <c r="T33" s="12">
        <v>1401</v>
      </c>
      <c r="U33" s="12" t="s">
        <v>32</v>
      </c>
      <c r="V33" s="12" t="s">
        <v>60</v>
      </c>
      <c r="W33" s="27" t="s">
        <v>152</v>
      </c>
      <c r="X33" s="12">
        <v>20</v>
      </c>
      <c r="Y33" s="12">
        <v>2</v>
      </c>
      <c r="Z33" s="37">
        <v>1402</v>
      </c>
      <c r="AA33" s="12" t="s">
        <v>711</v>
      </c>
    </row>
    <row r="34" spans="1:27" ht="29.25" thickBot="1" x14ac:dyDescent="0.8">
      <c r="A34" s="43">
        <v>5490</v>
      </c>
      <c r="B34" s="2">
        <v>7010119010013</v>
      </c>
      <c r="C34" s="7" t="s">
        <v>56</v>
      </c>
      <c r="D34" s="12">
        <v>14</v>
      </c>
      <c r="E34" s="16" t="s">
        <v>153</v>
      </c>
      <c r="F34" s="12">
        <v>40</v>
      </c>
      <c r="G34" s="12" t="s">
        <v>34</v>
      </c>
      <c r="H34" s="23" t="s">
        <v>154</v>
      </c>
      <c r="I34" s="30">
        <v>423028</v>
      </c>
      <c r="J34" s="30">
        <v>4018589</v>
      </c>
      <c r="K34" s="12">
        <v>20</v>
      </c>
      <c r="L34" s="12">
        <v>2</v>
      </c>
      <c r="M34" s="12">
        <v>1401</v>
      </c>
      <c r="N34" s="12" t="s">
        <v>34</v>
      </c>
      <c r="O34" s="12" t="s">
        <v>121</v>
      </c>
      <c r="P34" s="12">
        <v>12</v>
      </c>
      <c r="Q34" s="12" t="s">
        <v>79</v>
      </c>
      <c r="R34" s="12">
        <v>18</v>
      </c>
      <c r="S34" s="12">
        <v>10</v>
      </c>
      <c r="T34" s="12">
        <v>1401</v>
      </c>
      <c r="U34" s="12" t="s">
        <v>32</v>
      </c>
      <c r="V34" s="12" t="s">
        <v>60</v>
      </c>
      <c r="W34" s="27" t="s">
        <v>155</v>
      </c>
      <c r="X34" s="12">
        <v>17</v>
      </c>
      <c r="Y34" s="12">
        <v>1</v>
      </c>
      <c r="Z34" s="37">
        <v>1402</v>
      </c>
      <c r="AA34" s="12" t="s">
        <v>711</v>
      </c>
    </row>
    <row r="35" spans="1:27" ht="29.25" thickBot="1" x14ac:dyDescent="0.8">
      <c r="A35" s="43">
        <v>5493</v>
      </c>
      <c r="B35" s="2">
        <v>5011219010009</v>
      </c>
      <c r="C35" s="7" t="s">
        <v>56</v>
      </c>
      <c r="D35" s="12">
        <v>5</v>
      </c>
      <c r="E35" s="16" t="s">
        <v>91</v>
      </c>
      <c r="F35" s="12">
        <v>9</v>
      </c>
      <c r="G35" s="12" t="s">
        <v>34</v>
      </c>
      <c r="H35" s="23" t="s">
        <v>156</v>
      </c>
      <c r="I35" s="30">
        <v>408266</v>
      </c>
      <c r="J35" s="30">
        <v>4009733</v>
      </c>
      <c r="K35" s="12">
        <v>14</v>
      </c>
      <c r="L35" s="12">
        <v>10</v>
      </c>
      <c r="M35" s="12">
        <v>1400</v>
      </c>
      <c r="N35" s="12" t="s">
        <v>34</v>
      </c>
      <c r="O35" s="12" t="s">
        <v>121</v>
      </c>
      <c r="P35" s="12">
        <v>611.95000000000005</v>
      </c>
      <c r="Q35" s="12" t="s">
        <v>79</v>
      </c>
      <c r="R35" s="12">
        <v>18</v>
      </c>
      <c r="S35" s="12">
        <v>10</v>
      </c>
      <c r="T35" s="12">
        <v>1401</v>
      </c>
      <c r="U35" s="12" t="s">
        <v>32</v>
      </c>
      <c r="V35" s="12" t="s">
        <v>60</v>
      </c>
      <c r="W35" s="27" t="s">
        <v>157</v>
      </c>
      <c r="X35" s="12">
        <v>25</v>
      </c>
      <c r="Y35" s="12">
        <v>5</v>
      </c>
      <c r="Z35" s="37">
        <v>1402</v>
      </c>
      <c r="AA35" s="12" t="s">
        <v>711</v>
      </c>
    </row>
    <row r="36" spans="1:27" ht="29.25" thickBot="1" x14ac:dyDescent="0.8">
      <c r="A36" s="43">
        <v>5494</v>
      </c>
      <c r="B36" s="2">
        <v>3011219030005</v>
      </c>
      <c r="C36" s="7" t="s">
        <v>41</v>
      </c>
      <c r="D36" s="12">
        <v>6</v>
      </c>
      <c r="E36" s="16" t="s">
        <v>81</v>
      </c>
      <c r="F36" s="12">
        <v>8</v>
      </c>
      <c r="G36" s="12" t="s">
        <v>34</v>
      </c>
      <c r="H36" s="23" t="s">
        <v>158</v>
      </c>
      <c r="I36" s="30">
        <v>387574</v>
      </c>
      <c r="J36" s="30">
        <v>3971807</v>
      </c>
      <c r="K36" s="12">
        <v>5</v>
      </c>
      <c r="L36" s="12">
        <v>3</v>
      </c>
      <c r="M36" s="12">
        <v>1400</v>
      </c>
      <c r="N36" s="12" t="s">
        <v>34</v>
      </c>
      <c r="O36" s="12" t="s">
        <v>159</v>
      </c>
      <c r="P36" s="12">
        <v>800</v>
      </c>
      <c r="Q36" s="12" t="s">
        <v>45</v>
      </c>
      <c r="R36" s="12">
        <v>18</v>
      </c>
      <c r="S36" s="12">
        <v>10</v>
      </c>
      <c r="T36" s="12">
        <v>1401</v>
      </c>
      <c r="U36" s="12" t="s">
        <v>32</v>
      </c>
      <c r="V36" s="12" t="s">
        <v>60</v>
      </c>
      <c r="W36" s="27" t="s">
        <v>160</v>
      </c>
      <c r="X36" s="12">
        <v>14</v>
      </c>
      <c r="Y36" s="12">
        <v>1</v>
      </c>
      <c r="Z36" s="37">
        <v>1402</v>
      </c>
      <c r="AA36" s="12" t="s">
        <v>711</v>
      </c>
    </row>
    <row r="37" spans="1:27" ht="29.25" thickBot="1" x14ac:dyDescent="0.8">
      <c r="A37" s="43">
        <v>5497</v>
      </c>
      <c r="B37" s="2">
        <v>3020319050003</v>
      </c>
      <c r="C37" s="7" t="s">
        <v>85</v>
      </c>
      <c r="D37" s="12">
        <v>14</v>
      </c>
      <c r="E37" s="16" t="s">
        <v>161</v>
      </c>
      <c r="F37" s="12">
        <v>28</v>
      </c>
      <c r="G37" s="12" t="s">
        <v>34</v>
      </c>
      <c r="H37" s="23" t="s">
        <v>162</v>
      </c>
      <c r="I37" s="30">
        <v>429579</v>
      </c>
      <c r="J37" s="30">
        <v>4006050</v>
      </c>
      <c r="K37" s="12">
        <v>29</v>
      </c>
      <c r="L37" s="12">
        <v>9</v>
      </c>
      <c r="M37" s="12">
        <v>1401</v>
      </c>
      <c r="N37" s="12" t="s">
        <v>34</v>
      </c>
      <c r="O37" s="12" t="s">
        <v>163</v>
      </c>
      <c r="P37" s="12">
        <v>2678</v>
      </c>
      <c r="Q37" s="12" t="s">
        <v>45</v>
      </c>
      <c r="R37" s="12">
        <v>18</v>
      </c>
      <c r="S37" s="12">
        <v>10</v>
      </c>
      <c r="T37" s="12">
        <v>1401</v>
      </c>
      <c r="U37" s="12" t="s">
        <v>32</v>
      </c>
      <c r="V37" s="12" t="s">
        <v>60</v>
      </c>
      <c r="W37" s="27" t="s">
        <v>164</v>
      </c>
      <c r="X37" s="12">
        <v>15</v>
      </c>
      <c r="Y37" s="12">
        <v>4</v>
      </c>
      <c r="Z37" s="37">
        <v>1402</v>
      </c>
      <c r="AA37" s="12" t="s">
        <v>711</v>
      </c>
    </row>
    <row r="38" spans="1:27" ht="29.25" thickBot="1" x14ac:dyDescent="0.8">
      <c r="A38" s="43">
        <v>5504</v>
      </c>
      <c r="B38" s="2">
        <v>2020119040001</v>
      </c>
      <c r="C38" s="7" t="s">
        <v>26</v>
      </c>
      <c r="D38" s="12">
        <v>15</v>
      </c>
      <c r="E38" s="16" t="s">
        <v>165</v>
      </c>
      <c r="F38" s="12">
        <v>38</v>
      </c>
      <c r="G38" s="12">
        <v>35</v>
      </c>
      <c r="H38" s="23" t="s">
        <v>166</v>
      </c>
      <c r="I38" s="30">
        <v>443210</v>
      </c>
      <c r="J38" s="30">
        <v>3996844</v>
      </c>
      <c r="K38" s="12">
        <v>21</v>
      </c>
      <c r="L38" s="12">
        <v>6</v>
      </c>
      <c r="M38" s="12">
        <v>1401</v>
      </c>
      <c r="N38" s="12" t="s">
        <v>34</v>
      </c>
      <c r="O38" s="12" t="s">
        <v>167</v>
      </c>
      <c r="P38" s="12">
        <v>60000</v>
      </c>
      <c r="Q38" s="12" t="s">
        <v>45</v>
      </c>
      <c r="R38" s="12">
        <v>21</v>
      </c>
      <c r="S38" s="12">
        <v>12</v>
      </c>
      <c r="T38" s="12">
        <v>1401</v>
      </c>
      <c r="U38" s="12" t="s">
        <v>32</v>
      </c>
      <c r="V38" s="12" t="s">
        <v>33</v>
      </c>
      <c r="W38" s="27" t="s">
        <v>168</v>
      </c>
      <c r="X38" s="12">
        <v>15</v>
      </c>
      <c r="Y38" s="12">
        <v>1</v>
      </c>
      <c r="Z38" s="37">
        <v>1402</v>
      </c>
      <c r="AA38" s="12" t="s">
        <v>711</v>
      </c>
    </row>
    <row r="39" spans="1:27" ht="29.25" thickBot="1" x14ac:dyDescent="0.8">
      <c r="A39" s="43">
        <v>5505</v>
      </c>
      <c r="B39" s="2">
        <v>2020119020001</v>
      </c>
      <c r="C39" s="7" t="s">
        <v>36</v>
      </c>
      <c r="D39" s="12">
        <v>8</v>
      </c>
      <c r="E39" s="16" t="s">
        <v>169</v>
      </c>
      <c r="F39" s="12">
        <v>2</v>
      </c>
      <c r="G39" s="12" t="s">
        <v>34</v>
      </c>
      <c r="H39" s="23" t="s">
        <v>170</v>
      </c>
      <c r="I39" s="30">
        <v>390301.54</v>
      </c>
      <c r="J39" s="30">
        <v>3994629.89</v>
      </c>
      <c r="K39" s="12">
        <v>16</v>
      </c>
      <c r="L39" s="12">
        <v>4</v>
      </c>
      <c r="M39" s="12">
        <v>1401</v>
      </c>
      <c r="N39" s="12" t="s">
        <v>34</v>
      </c>
      <c r="O39" s="12" t="s">
        <v>171</v>
      </c>
      <c r="P39" s="12">
        <v>4800</v>
      </c>
      <c r="Q39" s="12" t="s">
        <v>45</v>
      </c>
      <c r="R39" s="12">
        <v>21</v>
      </c>
      <c r="S39" s="12">
        <v>12</v>
      </c>
      <c r="T39" s="12">
        <v>1401</v>
      </c>
      <c r="U39" s="12" t="s">
        <v>32</v>
      </c>
      <c r="V39" s="12" t="s">
        <v>33</v>
      </c>
      <c r="W39" s="27" t="s">
        <v>172</v>
      </c>
      <c r="X39" s="12">
        <v>15</v>
      </c>
      <c r="Y39" s="12">
        <v>1</v>
      </c>
      <c r="Z39" s="37">
        <v>1402</v>
      </c>
      <c r="AA39" s="12" t="s">
        <v>711</v>
      </c>
    </row>
    <row r="40" spans="1:27" ht="29.25" thickBot="1" x14ac:dyDescent="0.8">
      <c r="A40" s="43">
        <v>5506</v>
      </c>
      <c r="B40" s="2">
        <v>2020119010001</v>
      </c>
      <c r="C40" s="7" t="s">
        <v>56</v>
      </c>
      <c r="D40" s="12">
        <v>5</v>
      </c>
      <c r="E40" s="16" t="s">
        <v>173</v>
      </c>
      <c r="F40" s="12">
        <v>50</v>
      </c>
      <c r="G40" s="12" t="s">
        <v>34</v>
      </c>
      <c r="H40" s="23" t="s">
        <v>174</v>
      </c>
      <c r="I40" s="30">
        <v>399674</v>
      </c>
      <c r="J40" s="30">
        <v>4021683</v>
      </c>
      <c r="K40" s="12">
        <v>19</v>
      </c>
      <c r="L40" s="12">
        <v>6</v>
      </c>
      <c r="M40" s="12">
        <v>1401</v>
      </c>
      <c r="N40" s="12" t="s">
        <v>34</v>
      </c>
      <c r="O40" s="12" t="s">
        <v>50</v>
      </c>
      <c r="P40" s="12">
        <v>2200</v>
      </c>
      <c r="Q40" s="12" t="s">
        <v>45</v>
      </c>
      <c r="R40" s="12">
        <v>7</v>
      </c>
      <c r="S40" s="12">
        <v>12</v>
      </c>
      <c r="T40" s="12">
        <v>1401</v>
      </c>
      <c r="U40" s="12" t="s">
        <v>32</v>
      </c>
      <c r="V40" s="12" t="s">
        <v>33</v>
      </c>
      <c r="W40" s="27" t="s">
        <v>175</v>
      </c>
      <c r="X40" s="12">
        <v>15</v>
      </c>
      <c r="Y40" s="12">
        <v>1</v>
      </c>
      <c r="Z40" s="37">
        <v>1402</v>
      </c>
      <c r="AA40" s="12" t="s">
        <v>711</v>
      </c>
    </row>
    <row r="41" spans="1:27" ht="29.25" thickBot="1" x14ac:dyDescent="0.8">
      <c r="A41" s="43">
        <v>5507</v>
      </c>
      <c r="B41" s="2">
        <v>2020119030001</v>
      </c>
      <c r="C41" s="7" t="s">
        <v>41</v>
      </c>
      <c r="D41" s="12">
        <v>9</v>
      </c>
      <c r="E41" s="16" t="s">
        <v>176</v>
      </c>
      <c r="F41" s="12">
        <v>41</v>
      </c>
      <c r="G41" s="12" t="s">
        <v>34</v>
      </c>
      <c r="H41" s="23" t="s">
        <v>177</v>
      </c>
      <c r="I41" s="30">
        <v>422198</v>
      </c>
      <c r="J41" s="30">
        <v>3972505</v>
      </c>
      <c r="K41" s="12">
        <v>25</v>
      </c>
      <c r="L41" s="12">
        <v>10</v>
      </c>
      <c r="M41" s="12">
        <v>1400</v>
      </c>
      <c r="N41" s="12" t="s">
        <v>34</v>
      </c>
      <c r="O41" s="12" t="s">
        <v>178</v>
      </c>
      <c r="P41" s="12">
        <v>20064</v>
      </c>
      <c r="Q41" s="12" t="s">
        <v>45</v>
      </c>
      <c r="R41" s="12">
        <v>21</v>
      </c>
      <c r="S41" s="12">
        <v>12</v>
      </c>
      <c r="T41" s="12">
        <v>1401</v>
      </c>
      <c r="U41" s="12" t="s">
        <v>32</v>
      </c>
      <c r="V41" s="12" t="s">
        <v>33</v>
      </c>
      <c r="W41" s="27" t="s">
        <v>179</v>
      </c>
      <c r="X41" s="12">
        <v>15</v>
      </c>
      <c r="Y41" s="12">
        <v>1</v>
      </c>
      <c r="Z41" s="37">
        <v>1402</v>
      </c>
      <c r="AA41" s="12" t="s">
        <v>711</v>
      </c>
    </row>
    <row r="42" spans="1:27" ht="29.25" thickBot="1" x14ac:dyDescent="0.8">
      <c r="A42" s="43">
        <v>5508</v>
      </c>
      <c r="B42" s="2">
        <v>2020119060001</v>
      </c>
      <c r="C42" s="7" t="s">
        <v>75</v>
      </c>
      <c r="D42" s="12">
        <v>10</v>
      </c>
      <c r="E42" s="16" t="s">
        <v>180</v>
      </c>
      <c r="F42" s="12">
        <v>85</v>
      </c>
      <c r="G42" s="12" t="s">
        <v>34</v>
      </c>
      <c r="H42" s="23" t="s">
        <v>181</v>
      </c>
      <c r="I42" s="30">
        <v>306945</v>
      </c>
      <c r="J42" s="30">
        <v>3978829</v>
      </c>
      <c r="K42" s="12">
        <v>29</v>
      </c>
      <c r="L42" s="12">
        <v>1</v>
      </c>
      <c r="M42" s="12">
        <v>1401</v>
      </c>
      <c r="N42" s="12" t="s">
        <v>34</v>
      </c>
      <c r="O42" s="12" t="s">
        <v>182</v>
      </c>
      <c r="P42" s="12">
        <v>7000</v>
      </c>
      <c r="Q42" s="12" t="s">
        <v>45</v>
      </c>
      <c r="R42" s="12">
        <v>21</v>
      </c>
      <c r="S42" s="12">
        <v>12</v>
      </c>
      <c r="T42" s="12">
        <v>1401</v>
      </c>
      <c r="U42" s="12" t="s">
        <v>32</v>
      </c>
      <c r="V42" s="12" t="s">
        <v>33</v>
      </c>
      <c r="W42" s="27" t="s">
        <v>183</v>
      </c>
      <c r="X42" s="12">
        <v>15</v>
      </c>
      <c r="Y42" s="12">
        <v>1</v>
      </c>
      <c r="Z42" s="37">
        <v>1402</v>
      </c>
      <c r="AA42" s="12" t="s">
        <v>711</v>
      </c>
    </row>
    <row r="43" spans="1:27" ht="29.25" thickBot="1" x14ac:dyDescent="0.8">
      <c r="A43" s="43">
        <v>5509</v>
      </c>
      <c r="B43" s="2">
        <v>2020119010002</v>
      </c>
      <c r="C43" s="7" t="s">
        <v>56</v>
      </c>
      <c r="D43" s="12">
        <v>13</v>
      </c>
      <c r="E43" s="16" t="s">
        <v>184</v>
      </c>
      <c r="F43" s="12">
        <v>6</v>
      </c>
      <c r="G43" s="12" t="s">
        <v>34</v>
      </c>
      <c r="H43" s="23" t="s">
        <v>185</v>
      </c>
      <c r="I43" s="30">
        <v>341192</v>
      </c>
      <c r="J43" s="30">
        <v>4070816</v>
      </c>
      <c r="K43" s="12">
        <v>11</v>
      </c>
      <c r="L43" s="12">
        <v>11</v>
      </c>
      <c r="M43" s="12">
        <v>1400</v>
      </c>
      <c r="N43" s="12" t="s">
        <v>34</v>
      </c>
      <c r="O43" s="12" t="s">
        <v>186</v>
      </c>
      <c r="P43" s="12">
        <v>2834</v>
      </c>
      <c r="Q43" s="12" t="s">
        <v>45</v>
      </c>
      <c r="R43" s="12">
        <v>21</v>
      </c>
      <c r="S43" s="12">
        <v>12</v>
      </c>
      <c r="T43" s="12">
        <v>1401</v>
      </c>
      <c r="U43" s="12" t="s">
        <v>32</v>
      </c>
      <c r="V43" s="12" t="s">
        <v>33</v>
      </c>
      <c r="W43" s="27" t="s">
        <v>187</v>
      </c>
      <c r="X43" s="12">
        <v>14</v>
      </c>
      <c r="Y43" s="12">
        <v>1</v>
      </c>
      <c r="Z43" s="37">
        <v>1402</v>
      </c>
      <c r="AA43" s="12" t="s">
        <v>711</v>
      </c>
    </row>
    <row r="44" spans="1:27" ht="29.25" thickBot="1" x14ac:dyDescent="0.8">
      <c r="A44" s="43">
        <v>5510</v>
      </c>
      <c r="B44" s="2">
        <v>2020119010003</v>
      </c>
      <c r="C44" s="7" t="s">
        <v>56</v>
      </c>
      <c r="D44" s="12">
        <v>5</v>
      </c>
      <c r="E44" s="16" t="s">
        <v>188</v>
      </c>
      <c r="F44" s="12">
        <v>6</v>
      </c>
      <c r="G44" s="12">
        <v>1255</v>
      </c>
      <c r="H44" s="23" t="s">
        <v>189</v>
      </c>
      <c r="I44" s="30">
        <v>407514</v>
      </c>
      <c r="J44" s="30">
        <v>4008843</v>
      </c>
      <c r="K44" s="12">
        <v>10</v>
      </c>
      <c r="L44" s="12">
        <v>7</v>
      </c>
      <c r="M44" s="12">
        <v>1400</v>
      </c>
      <c r="N44" s="12" t="s">
        <v>190</v>
      </c>
      <c r="O44" s="12" t="s">
        <v>191</v>
      </c>
      <c r="P44" s="12">
        <v>1700</v>
      </c>
      <c r="Q44" s="12" t="s">
        <v>45</v>
      </c>
      <c r="R44" s="12">
        <v>21</v>
      </c>
      <c r="S44" s="12">
        <v>12</v>
      </c>
      <c r="T44" s="12">
        <v>1401</v>
      </c>
      <c r="U44" s="12" t="s">
        <v>32</v>
      </c>
      <c r="V44" s="12" t="s">
        <v>33</v>
      </c>
      <c r="W44" s="27" t="s">
        <v>192</v>
      </c>
      <c r="X44" s="12">
        <v>17</v>
      </c>
      <c r="Y44" s="12">
        <v>1</v>
      </c>
      <c r="Z44" s="37">
        <v>1402</v>
      </c>
      <c r="AA44" s="12" t="s">
        <v>711</v>
      </c>
    </row>
    <row r="45" spans="1:27" ht="29.25" thickBot="1" x14ac:dyDescent="0.8">
      <c r="A45" s="43">
        <v>5511</v>
      </c>
      <c r="B45" s="2">
        <v>8010919010004</v>
      </c>
      <c r="C45" s="7" t="s">
        <v>56</v>
      </c>
      <c r="D45" s="12">
        <v>12</v>
      </c>
      <c r="E45" s="16" t="s">
        <v>193</v>
      </c>
      <c r="F45" s="12">
        <v>115</v>
      </c>
      <c r="G45" s="12" t="s">
        <v>34</v>
      </c>
      <c r="H45" s="23" t="s">
        <v>194</v>
      </c>
      <c r="I45" s="30">
        <v>383259</v>
      </c>
      <c r="J45" s="30">
        <v>4025822</v>
      </c>
      <c r="K45" s="12">
        <v>10</v>
      </c>
      <c r="L45" s="12">
        <v>11</v>
      </c>
      <c r="M45" s="12">
        <v>1401</v>
      </c>
      <c r="N45" s="12" t="s">
        <v>34</v>
      </c>
      <c r="O45" s="12" t="s">
        <v>195</v>
      </c>
      <c r="P45" s="12">
        <v>2564</v>
      </c>
      <c r="Q45" s="12" t="s">
        <v>45</v>
      </c>
      <c r="R45" s="12">
        <v>21</v>
      </c>
      <c r="S45" s="12">
        <v>12</v>
      </c>
      <c r="T45" s="12">
        <v>1401</v>
      </c>
      <c r="U45" s="12" t="s">
        <v>32</v>
      </c>
      <c r="V45" s="12" t="s">
        <v>33</v>
      </c>
      <c r="W45" s="27" t="s">
        <v>196</v>
      </c>
      <c r="X45" s="12">
        <v>26</v>
      </c>
      <c r="Y45" s="12">
        <v>1</v>
      </c>
      <c r="Z45" s="37">
        <v>1402</v>
      </c>
      <c r="AA45" s="12" t="s">
        <v>711</v>
      </c>
    </row>
    <row r="46" spans="1:27" ht="29.25" thickBot="1" x14ac:dyDescent="0.8">
      <c r="A46" s="43">
        <v>5512</v>
      </c>
      <c r="B46" s="2">
        <v>2020119020002</v>
      </c>
      <c r="C46" s="7" t="s">
        <v>36</v>
      </c>
      <c r="D46" s="12">
        <v>8</v>
      </c>
      <c r="E46" s="16" t="s">
        <v>197</v>
      </c>
      <c r="F46" s="12" t="s">
        <v>145</v>
      </c>
      <c r="G46" s="12">
        <v>5280</v>
      </c>
      <c r="H46" s="23" t="s">
        <v>198</v>
      </c>
      <c r="I46" s="30">
        <v>384312.99440000003</v>
      </c>
      <c r="J46" s="30">
        <v>3994853.4374000002</v>
      </c>
      <c r="K46" s="12">
        <v>15</v>
      </c>
      <c r="L46" s="12">
        <v>10</v>
      </c>
      <c r="M46" s="12">
        <v>1401</v>
      </c>
      <c r="N46" s="12" t="s">
        <v>34</v>
      </c>
      <c r="O46" s="12" t="s">
        <v>199</v>
      </c>
      <c r="P46" s="12">
        <v>2930</v>
      </c>
      <c r="Q46" s="12" t="s">
        <v>45</v>
      </c>
      <c r="R46" s="12">
        <v>21</v>
      </c>
      <c r="S46" s="12">
        <v>12</v>
      </c>
      <c r="T46" s="12">
        <v>1401</v>
      </c>
      <c r="U46" s="12" t="s">
        <v>32</v>
      </c>
      <c r="V46" s="12" t="s">
        <v>33</v>
      </c>
      <c r="W46" s="27" t="s">
        <v>200</v>
      </c>
      <c r="X46" s="12">
        <v>17</v>
      </c>
      <c r="Y46" s="12">
        <v>1</v>
      </c>
      <c r="Z46" s="37">
        <v>1402</v>
      </c>
      <c r="AA46" s="12" t="s">
        <v>711</v>
      </c>
    </row>
    <row r="47" spans="1:27" ht="29.25" thickBot="1" x14ac:dyDescent="0.8">
      <c r="A47" s="43">
        <v>5513</v>
      </c>
      <c r="B47" s="2">
        <v>2020119050003</v>
      </c>
      <c r="C47" s="7" t="s">
        <v>85</v>
      </c>
      <c r="D47" s="12">
        <v>14</v>
      </c>
      <c r="E47" s="16" t="s">
        <v>161</v>
      </c>
      <c r="F47" s="12">
        <v>28</v>
      </c>
      <c r="G47" s="12" t="s">
        <v>34</v>
      </c>
      <c r="H47" s="23" t="s">
        <v>201</v>
      </c>
      <c r="I47" s="30">
        <v>431539</v>
      </c>
      <c r="J47" s="30">
        <v>4005361</v>
      </c>
      <c r="K47" s="12">
        <v>24</v>
      </c>
      <c r="L47" s="12">
        <v>11</v>
      </c>
      <c r="M47" s="12">
        <v>1401</v>
      </c>
      <c r="N47" s="12" t="s">
        <v>190</v>
      </c>
      <c r="O47" s="33" t="s">
        <v>182</v>
      </c>
      <c r="P47" s="12">
        <v>7500</v>
      </c>
      <c r="Q47" s="12" t="s">
        <v>45</v>
      </c>
      <c r="R47" s="12">
        <v>21</v>
      </c>
      <c r="S47" s="12">
        <v>12</v>
      </c>
      <c r="T47" s="12">
        <v>1401</v>
      </c>
      <c r="U47" s="12" t="s">
        <v>32</v>
      </c>
      <c r="V47" s="12" t="s">
        <v>33</v>
      </c>
      <c r="W47" s="27" t="s">
        <v>202</v>
      </c>
      <c r="X47" s="12">
        <v>20</v>
      </c>
      <c r="Y47" s="12">
        <v>1</v>
      </c>
      <c r="Z47" s="37">
        <v>1402</v>
      </c>
      <c r="AA47" s="12" t="s">
        <v>711</v>
      </c>
    </row>
    <row r="48" spans="1:27" ht="29.25" thickBot="1" x14ac:dyDescent="0.8">
      <c r="A48" s="43">
        <v>5514</v>
      </c>
      <c r="B48" s="2">
        <v>2020119010005</v>
      </c>
      <c r="C48" s="7" t="s">
        <v>56</v>
      </c>
      <c r="D48" s="12">
        <v>17</v>
      </c>
      <c r="E48" s="16" t="s">
        <v>203</v>
      </c>
      <c r="F48" s="12">
        <v>53</v>
      </c>
      <c r="G48" s="12">
        <v>127</v>
      </c>
      <c r="H48" s="23" t="s">
        <v>204</v>
      </c>
      <c r="I48" s="30">
        <v>430611</v>
      </c>
      <c r="J48" s="30">
        <v>4043243</v>
      </c>
      <c r="K48" s="12">
        <v>28</v>
      </c>
      <c r="L48" s="12">
        <v>4</v>
      </c>
      <c r="M48" s="12">
        <v>1401</v>
      </c>
      <c r="N48" s="12" t="s">
        <v>34</v>
      </c>
      <c r="O48" s="12" t="s">
        <v>182</v>
      </c>
      <c r="P48" s="12">
        <v>2700</v>
      </c>
      <c r="Q48" s="12" t="s">
        <v>45</v>
      </c>
      <c r="R48" s="12">
        <v>21</v>
      </c>
      <c r="S48" s="12">
        <v>12</v>
      </c>
      <c r="T48" s="12">
        <v>1401</v>
      </c>
      <c r="U48" s="12" t="s">
        <v>32</v>
      </c>
      <c r="V48" s="12" t="s">
        <v>33</v>
      </c>
      <c r="W48" s="27" t="s">
        <v>205</v>
      </c>
      <c r="X48" s="12">
        <v>20</v>
      </c>
      <c r="Y48" s="12">
        <v>1</v>
      </c>
      <c r="Z48" s="37">
        <v>1402</v>
      </c>
      <c r="AA48" s="12" t="s">
        <v>711</v>
      </c>
    </row>
    <row r="49" spans="1:27" ht="29.25" thickBot="1" x14ac:dyDescent="0.8">
      <c r="A49" s="43">
        <v>5515</v>
      </c>
      <c r="B49" s="2">
        <v>2020119010006</v>
      </c>
      <c r="C49" s="7" t="s">
        <v>56</v>
      </c>
      <c r="D49" s="12">
        <v>13</v>
      </c>
      <c r="E49" s="16" t="s">
        <v>206</v>
      </c>
      <c r="F49" s="12">
        <v>31</v>
      </c>
      <c r="G49" s="12">
        <v>50</v>
      </c>
      <c r="H49" s="23" t="s">
        <v>207</v>
      </c>
      <c r="I49" s="30">
        <v>358412</v>
      </c>
      <c r="J49" s="30">
        <v>4049499</v>
      </c>
      <c r="K49" s="12">
        <v>27</v>
      </c>
      <c r="L49" s="12">
        <v>7</v>
      </c>
      <c r="M49" s="12">
        <v>1401</v>
      </c>
      <c r="N49" s="12" t="s">
        <v>34</v>
      </c>
      <c r="O49" s="12" t="s">
        <v>208</v>
      </c>
      <c r="P49" s="12">
        <v>6636</v>
      </c>
      <c r="Q49" s="12" t="s">
        <v>45</v>
      </c>
      <c r="R49" s="12">
        <v>21</v>
      </c>
      <c r="S49" s="12">
        <v>12</v>
      </c>
      <c r="T49" s="12">
        <v>1401</v>
      </c>
      <c r="U49" s="12" t="s">
        <v>32</v>
      </c>
      <c r="V49" s="12" t="s">
        <v>33</v>
      </c>
      <c r="W49" s="27" t="s">
        <v>209</v>
      </c>
      <c r="X49" s="12">
        <v>20</v>
      </c>
      <c r="Y49" s="12">
        <v>1</v>
      </c>
      <c r="Z49" s="37">
        <v>1402</v>
      </c>
      <c r="AA49" s="12" t="s">
        <v>711</v>
      </c>
    </row>
    <row r="50" spans="1:27" ht="29.25" thickBot="1" x14ac:dyDescent="0.8">
      <c r="A50" s="43">
        <v>5516</v>
      </c>
      <c r="B50" s="2">
        <v>2020119030002</v>
      </c>
      <c r="C50" s="7" t="s">
        <v>41</v>
      </c>
      <c r="D50" s="12">
        <v>8</v>
      </c>
      <c r="E50" s="16" t="s">
        <v>210</v>
      </c>
      <c r="F50" s="12">
        <v>56</v>
      </c>
      <c r="G50" s="12" t="s">
        <v>34</v>
      </c>
      <c r="H50" s="23" t="s">
        <v>211</v>
      </c>
      <c r="I50" s="30">
        <v>413350.22850000003</v>
      </c>
      <c r="J50" s="30">
        <v>3989813.5002000001</v>
      </c>
      <c r="K50" s="12">
        <v>26</v>
      </c>
      <c r="L50" s="12">
        <v>2</v>
      </c>
      <c r="M50" s="12">
        <v>1401</v>
      </c>
      <c r="N50" s="12" t="s">
        <v>34</v>
      </c>
      <c r="O50" s="12" t="s">
        <v>212</v>
      </c>
      <c r="P50" s="12">
        <v>5000</v>
      </c>
      <c r="Q50" s="12" t="s">
        <v>45</v>
      </c>
      <c r="R50" s="12">
        <v>21</v>
      </c>
      <c r="S50" s="12">
        <v>12</v>
      </c>
      <c r="T50" s="12">
        <v>1401</v>
      </c>
      <c r="U50" s="12" t="s">
        <v>32</v>
      </c>
      <c r="V50" s="12" t="s">
        <v>33</v>
      </c>
      <c r="W50" s="27" t="s">
        <v>213</v>
      </c>
      <c r="X50" s="12">
        <v>20</v>
      </c>
      <c r="Y50" s="12">
        <v>1</v>
      </c>
      <c r="Z50" s="37">
        <v>1402</v>
      </c>
      <c r="AA50" s="12" t="s">
        <v>711</v>
      </c>
    </row>
    <row r="51" spans="1:27" ht="29.25" thickBot="1" x14ac:dyDescent="0.8">
      <c r="A51" s="43">
        <v>5517</v>
      </c>
      <c r="B51" s="2">
        <v>2020119020003</v>
      </c>
      <c r="C51" s="7" t="s">
        <v>36</v>
      </c>
      <c r="D51" s="12">
        <v>11</v>
      </c>
      <c r="E51" s="16" t="s">
        <v>214</v>
      </c>
      <c r="F51" s="12">
        <v>5</v>
      </c>
      <c r="G51" s="12">
        <v>1627</v>
      </c>
      <c r="H51" s="23" t="s">
        <v>215</v>
      </c>
      <c r="I51" s="30">
        <v>361906.44552000001</v>
      </c>
      <c r="J51" s="30">
        <v>3985168.0687899999</v>
      </c>
      <c r="K51" s="12">
        <v>26</v>
      </c>
      <c r="L51" s="12">
        <v>9</v>
      </c>
      <c r="M51" s="12">
        <v>1401</v>
      </c>
      <c r="N51" s="12" t="s">
        <v>34</v>
      </c>
      <c r="O51" s="12" t="s">
        <v>182</v>
      </c>
      <c r="P51" s="12">
        <v>1500</v>
      </c>
      <c r="Q51" s="12" t="s">
        <v>45</v>
      </c>
      <c r="R51" s="12">
        <v>21</v>
      </c>
      <c r="S51" s="12">
        <v>12</v>
      </c>
      <c r="T51" s="12">
        <v>1401</v>
      </c>
      <c r="U51" s="12" t="s">
        <v>32</v>
      </c>
      <c r="V51" s="12" t="s">
        <v>33</v>
      </c>
      <c r="W51" s="27" t="s">
        <v>216</v>
      </c>
      <c r="X51" s="12">
        <v>20</v>
      </c>
      <c r="Y51" s="12">
        <v>1</v>
      </c>
      <c r="Z51" s="37">
        <v>1402</v>
      </c>
      <c r="AA51" s="12" t="s">
        <v>711</v>
      </c>
    </row>
    <row r="52" spans="1:27" ht="29.25" thickBot="1" x14ac:dyDescent="0.8">
      <c r="A52" s="43">
        <v>5518</v>
      </c>
      <c r="B52" s="2">
        <v>2020119040002</v>
      </c>
      <c r="C52" s="7" t="s">
        <v>26</v>
      </c>
      <c r="D52" s="12">
        <v>16</v>
      </c>
      <c r="E52" s="16" t="s">
        <v>217</v>
      </c>
      <c r="F52" s="12">
        <v>12</v>
      </c>
      <c r="G52" s="20" t="s">
        <v>218</v>
      </c>
      <c r="H52" s="23" t="s">
        <v>219</v>
      </c>
      <c r="I52" s="30">
        <v>448519</v>
      </c>
      <c r="J52" s="30">
        <v>3992712</v>
      </c>
      <c r="K52" s="12">
        <v>15</v>
      </c>
      <c r="L52" s="12">
        <v>9</v>
      </c>
      <c r="M52" s="12">
        <v>1401</v>
      </c>
      <c r="N52" s="12" t="s">
        <v>34</v>
      </c>
      <c r="O52" s="12" t="s">
        <v>220</v>
      </c>
      <c r="P52" s="12">
        <v>24983</v>
      </c>
      <c r="Q52" s="12" t="s">
        <v>45</v>
      </c>
      <c r="R52" s="12">
        <v>21</v>
      </c>
      <c r="S52" s="12">
        <v>12</v>
      </c>
      <c r="T52" s="12">
        <v>1401</v>
      </c>
      <c r="U52" s="12" t="s">
        <v>32</v>
      </c>
      <c r="V52" s="12" t="s">
        <v>33</v>
      </c>
      <c r="W52" s="27" t="s">
        <v>221</v>
      </c>
      <c r="X52" s="12">
        <v>21</v>
      </c>
      <c r="Y52" s="12">
        <v>3</v>
      </c>
      <c r="Z52" s="37">
        <v>1402</v>
      </c>
      <c r="AA52" s="12" t="s">
        <v>711</v>
      </c>
    </row>
    <row r="53" spans="1:27" ht="29.25" thickBot="1" x14ac:dyDescent="0.8">
      <c r="A53" s="43">
        <v>5519</v>
      </c>
      <c r="B53" s="2">
        <v>2020119010010</v>
      </c>
      <c r="C53" s="7" t="s">
        <v>56</v>
      </c>
      <c r="D53" s="12">
        <v>12</v>
      </c>
      <c r="E53" s="16" t="s">
        <v>222</v>
      </c>
      <c r="F53" s="12">
        <v>114</v>
      </c>
      <c r="G53" s="12" t="s">
        <v>34</v>
      </c>
      <c r="H53" s="23" t="s">
        <v>223</v>
      </c>
      <c r="I53" s="30">
        <v>385018</v>
      </c>
      <c r="J53" s="30">
        <v>4024627</v>
      </c>
      <c r="K53" s="12">
        <v>20</v>
      </c>
      <c r="L53" s="12">
        <v>10</v>
      </c>
      <c r="M53" s="12">
        <v>1401</v>
      </c>
      <c r="N53" s="12" t="s">
        <v>190</v>
      </c>
      <c r="O53" s="12" t="s">
        <v>208</v>
      </c>
      <c r="P53" s="12">
        <v>10000</v>
      </c>
      <c r="Q53" s="12" t="s">
        <v>45</v>
      </c>
      <c r="R53" s="12">
        <v>21</v>
      </c>
      <c r="S53" s="12">
        <v>12</v>
      </c>
      <c r="T53" s="12">
        <v>1401</v>
      </c>
      <c r="U53" s="12" t="s">
        <v>32</v>
      </c>
      <c r="V53" s="12" t="s">
        <v>33</v>
      </c>
      <c r="W53" s="27" t="s">
        <v>224</v>
      </c>
      <c r="X53" s="12">
        <v>22</v>
      </c>
      <c r="Y53" s="12">
        <v>1</v>
      </c>
      <c r="Z53" s="37">
        <v>1402</v>
      </c>
      <c r="AA53" s="12" t="s">
        <v>711</v>
      </c>
    </row>
    <row r="54" spans="1:27" ht="29.25" thickBot="1" x14ac:dyDescent="0.8">
      <c r="A54" s="43">
        <v>5520</v>
      </c>
      <c r="B54" s="2">
        <v>2020119040003</v>
      </c>
      <c r="C54" s="7" t="s">
        <v>26</v>
      </c>
      <c r="D54" s="12">
        <v>15</v>
      </c>
      <c r="E54" s="16" t="s">
        <v>225</v>
      </c>
      <c r="F54" s="12">
        <v>30</v>
      </c>
      <c r="G54" s="12">
        <v>96</v>
      </c>
      <c r="H54" s="23" t="s">
        <v>226</v>
      </c>
      <c r="I54" s="30">
        <v>431312</v>
      </c>
      <c r="J54" s="30">
        <v>3996980</v>
      </c>
      <c r="K54" s="12">
        <v>2</v>
      </c>
      <c r="L54" s="12">
        <v>3</v>
      </c>
      <c r="M54" s="12">
        <v>1401</v>
      </c>
      <c r="N54" s="12" t="s">
        <v>34</v>
      </c>
      <c r="O54" s="12" t="s">
        <v>182</v>
      </c>
      <c r="P54" s="12">
        <v>7500</v>
      </c>
      <c r="Q54" s="12" t="s">
        <v>45</v>
      </c>
      <c r="R54" s="12">
        <v>21</v>
      </c>
      <c r="S54" s="12">
        <v>12</v>
      </c>
      <c r="T54" s="12">
        <v>1401</v>
      </c>
      <c r="U54" s="12" t="s">
        <v>32</v>
      </c>
      <c r="V54" s="36" t="s">
        <v>33</v>
      </c>
      <c r="W54" s="27" t="s">
        <v>227</v>
      </c>
      <c r="X54" s="12">
        <v>21</v>
      </c>
      <c r="Y54" s="12">
        <v>1</v>
      </c>
      <c r="Z54" s="37">
        <v>1402</v>
      </c>
      <c r="AA54" s="12" t="s">
        <v>711</v>
      </c>
    </row>
    <row r="55" spans="1:27" ht="29.25" thickBot="1" x14ac:dyDescent="0.8">
      <c r="A55" s="43">
        <v>5521</v>
      </c>
      <c r="B55" s="2">
        <v>3020219030006</v>
      </c>
      <c r="C55" s="7" t="s">
        <v>41</v>
      </c>
      <c r="D55" s="12">
        <v>6</v>
      </c>
      <c r="E55" s="16" t="s">
        <v>228</v>
      </c>
      <c r="F55" s="12">
        <v>13</v>
      </c>
      <c r="G55" s="12" t="s">
        <v>34</v>
      </c>
      <c r="H55" s="23" t="s">
        <v>229</v>
      </c>
      <c r="I55" s="30">
        <v>387506.3688</v>
      </c>
      <c r="J55" s="30">
        <v>3960854.6592000001</v>
      </c>
      <c r="K55" s="12">
        <v>15</v>
      </c>
      <c r="L55" s="12">
        <v>10</v>
      </c>
      <c r="M55" s="12">
        <v>1401</v>
      </c>
      <c r="N55" s="12" t="s">
        <v>34</v>
      </c>
      <c r="O55" s="12" t="s">
        <v>78</v>
      </c>
      <c r="P55" s="12">
        <v>24</v>
      </c>
      <c r="Q55" s="12" t="s">
        <v>79</v>
      </c>
      <c r="R55" s="12">
        <v>21</v>
      </c>
      <c r="S55" s="12">
        <v>12</v>
      </c>
      <c r="T55" s="12">
        <v>1401</v>
      </c>
      <c r="U55" s="37" t="s">
        <v>32</v>
      </c>
      <c r="V55" s="12" t="s">
        <v>60</v>
      </c>
      <c r="W55" s="27" t="s">
        <v>230</v>
      </c>
      <c r="X55" s="12">
        <v>14</v>
      </c>
      <c r="Y55" s="12">
        <v>2</v>
      </c>
      <c r="Z55" s="37">
        <v>1402</v>
      </c>
      <c r="AA55" s="12" t="s">
        <v>711</v>
      </c>
    </row>
    <row r="56" spans="1:27" ht="29.25" thickBot="1" x14ac:dyDescent="0.8">
      <c r="A56" s="43">
        <v>5522</v>
      </c>
      <c r="B56" s="2">
        <v>8011019030007</v>
      </c>
      <c r="C56" s="7" t="s">
        <v>41</v>
      </c>
      <c r="D56" s="12">
        <v>6</v>
      </c>
      <c r="E56" s="16" t="s">
        <v>81</v>
      </c>
      <c r="F56" s="12">
        <v>8</v>
      </c>
      <c r="G56" s="12" t="s">
        <v>34</v>
      </c>
      <c r="H56" s="23" t="s">
        <v>231</v>
      </c>
      <c r="I56" s="30">
        <v>386232.67690000002</v>
      </c>
      <c r="J56" s="30">
        <v>3973257.6113</v>
      </c>
      <c r="K56" s="12">
        <v>19</v>
      </c>
      <c r="L56" s="12">
        <v>11</v>
      </c>
      <c r="M56" s="12">
        <v>1401</v>
      </c>
      <c r="N56" s="12" t="s">
        <v>34</v>
      </c>
      <c r="O56" s="12" t="s">
        <v>78</v>
      </c>
      <c r="P56" s="12">
        <v>20</v>
      </c>
      <c r="Q56" s="12" t="s">
        <v>79</v>
      </c>
      <c r="R56" s="12">
        <v>21</v>
      </c>
      <c r="S56" s="12">
        <v>12</v>
      </c>
      <c r="T56" s="12">
        <v>1401</v>
      </c>
      <c r="U56" s="37" t="s">
        <v>32</v>
      </c>
      <c r="V56" s="12" t="s">
        <v>60</v>
      </c>
      <c r="W56" s="27" t="s">
        <v>232</v>
      </c>
      <c r="X56" s="12">
        <v>3</v>
      </c>
      <c r="Y56" s="12">
        <v>3</v>
      </c>
      <c r="Z56" s="37">
        <v>1402</v>
      </c>
      <c r="AA56" s="12" t="s">
        <v>711</v>
      </c>
    </row>
    <row r="57" spans="1:27" ht="29.25" thickBot="1" x14ac:dyDescent="0.8">
      <c r="A57" s="43">
        <v>5523</v>
      </c>
      <c r="B57" s="2">
        <v>3020219030001</v>
      </c>
      <c r="C57" s="7" t="s">
        <v>41</v>
      </c>
      <c r="D57" s="12">
        <v>8</v>
      </c>
      <c r="E57" s="16" t="s">
        <v>233</v>
      </c>
      <c r="F57" s="12">
        <v>9</v>
      </c>
      <c r="G57" s="12" t="s">
        <v>34</v>
      </c>
      <c r="H57" s="23" t="s">
        <v>234</v>
      </c>
      <c r="I57" s="30">
        <v>393061.32870000001</v>
      </c>
      <c r="J57" s="30">
        <v>3989982.5950000002</v>
      </c>
      <c r="K57" s="12">
        <v>6</v>
      </c>
      <c r="L57" s="12">
        <v>7</v>
      </c>
      <c r="M57" s="12">
        <v>1401</v>
      </c>
      <c r="N57" s="12" t="s">
        <v>34</v>
      </c>
      <c r="O57" s="12" t="s">
        <v>78</v>
      </c>
      <c r="P57" s="12">
        <v>25</v>
      </c>
      <c r="Q57" s="12" t="s">
        <v>79</v>
      </c>
      <c r="R57" s="12">
        <v>21</v>
      </c>
      <c r="S57" s="12">
        <v>12</v>
      </c>
      <c r="T57" s="12">
        <v>1401</v>
      </c>
      <c r="U57" s="37" t="s">
        <v>32</v>
      </c>
      <c r="V57" s="12" t="s">
        <v>60</v>
      </c>
      <c r="W57" s="27" t="s">
        <v>235</v>
      </c>
      <c r="X57" s="12">
        <v>6</v>
      </c>
      <c r="Y57" s="12">
        <v>2</v>
      </c>
      <c r="Z57" s="37">
        <v>1402</v>
      </c>
      <c r="AA57" s="12" t="s">
        <v>711</v>
      </c>
    </row>
    <row r="58" spans="1:27" ht="29.25" thickBot="1" x14ac:dyDescent="0.8">
      <c r="A58" s="43">
        <v>5524</v>
      </c>
      <c r="B58" s="2">
        <v>3020219030009</v>
      </c>
      <c r="C58" s="7" t="s">
        <v>41</v>
      </c>
      <c r="D58" s="12">
        <v>8</v>
      </c>
      <c r="E58" s="16" t="s">
        <v>236</v>
      </c>
      <c r="F58" s="12">
        <v>46</v>
      </c>
      <c r="G58" s="12" t="s">
        <v>34</v>
      </c>
      <c r="H58" s="23" t="s">
        <v>237</v>
      </c>
      <c r="I58" s="30">
        <v>399199.00270000001</v>
      </c>
      <c r="J58" s="30">
        <v>3982625.0011999998</v>
      </c>
      <c r="K58" s="12">
        <v>26</v>
      </c>
      <c r="L58" s="12">
        <v>8</v>
      </c>
      <c r="M58" s="12">
        <v>1401</v>
      </c>
      <c r="N58" s="12" t="s">
        <v>34</v>
      </c>
      <c r="O58" s="12" t="s">
        <v>78</v>
      </c>
      <c r="P58" s="12">
        <v>25</v>
      </c>
      <c r="Q58" s="12" t="s">
        <v>79</v>
      </c>
      <c r="R58" s="12">
        <v>21</v>
      </c>
      <c r="S58" s="12">
        <v>12</v>
      </c>
      <c r="T58" s="12">
        <v>1401</v>
      </c>
      <c r="U58" s="37" t="s">
        <v>32</v>
      </c>
      <c r="V58" s="12" t="s">
        <v>60</v>
      </c>
      <c r="W58" s="27" t="s">
        <v>238</v>
      </c>
      <c r="X58" s="12">
        <v>8</v>
      </c>
      <c r="Y58" s="12">
        <v>6</v>
      </c>
      <c r="Z58" s="37">
        <v>1402</v>
      </c>
      <c r="AA58" s="12" t="s">
        <v>711</v>
      </c>
    </row>
    <row r="59" spans="1:27" ht="29.25" thickBot="1" x14ac:dyDescent="0.8">
      <c r="A59" s="43">
        <v>5525</v>
      </c>
      <c r="B59" s="2">
        <v>3020219030007</v>
      </c>
      <c r="C59" s="7" t="s">
        <v>41</v>
      </c>
      <c r="D59" s="12">
        <v>8</v>
      </c>
      <c r="E59" s="16" t="s">
        <v>239</v>
      </c>
      <c r="F59" s="12">
        <v>40</v>
      </c>
      <c r="G59" s="12" t="s">
        <v>34</v>
      </c>
      <c r="H59" s="23" t="s">
        <v>240</v>
      </c>
      <c r="I59" s="30">
        <v>398786.5576</v>
      </c>
      <c r="J59" s="30">
        <v>3973740.5904000001</v>
      </c>
      <c r="K59" s="12">
        <v>25</v>
      </c>
      <c r="L59" s="12">
        <v>5</v>
      </c>
      <c r="M59" s="12">
        <v>1401</v>
      </c>
      <c r="N59" s="12" t="s">
        <v>34</v>
      </c>
      <c r="O59" s="12" t="s">
        <v>78</v>
      </c>
      <c r="P59" s="12">
        <v>35</v>
      </c>
      <c r="Q59" s="12" t="s">
        <v>79</v>
      </c>
      <c r="R59" s="12">
        <v>21</v>
      </c>
      <c r="S59" s="12">
        <v>12</v>
      </c>
      <c r="T59" s="12">
        <v>1401</v>
      </c>
      <c r="U59" s="37" t="s">
        <v>32</v>
      </c>
      <c r="V59" s="12" t="s">
        <v>60</v>
      </c>
      <c r="W59" s="27" t="s">
        <v>241</v>
      </c>
      <c r="X59" s="12">
        <v>29</v>
      </c>
      <c r="Y59" s="12">
        <v>7</v>
      </c>
      <c r="Z59" s="37">
        <v>1402</v>
      </c>
      <c r="AA59" s="12" t="s">
        <v>711</v>
      </c>
    </row>
    <row r="60" spans="1:27" ht="29.25" thickBot="1" x14ac:dyDescent="0.8">
      <c r="A60" s="43">
        <v>5526</v>
      </c>
      <c r="B60" s="2">
        <v>3020219030005</v>
      </c>
      <c r="C60" s="7" t="s">
        <v>41</v>
      </c>
      <c r="D60" s="12">
        <v>8</v>
      </c>
      <c r="E60" s="16" t="s">
        <v>242</v>
      </c>
      <c r="F60" s="12">
        <v>55</v>
      </c>
      <c r="G60" s="12" t="s">
        <v>34</v>
      </c>
      <c r="H60" s="23" t="s">
        <v>243</v>
      </c>
      <c r="I60" s="30">
        <v>408563</v>
      </c>
      <c r="J60" s="30">
        <v>3990516</v>
      </c>
      <c r="K60" s="12">
        <v>3</v>
      </c>
      <c r="L60" s="12">
        <v>12</v>
      </c>
      <c r="M60" s="12">
        <v>1401</v>
      </c>
      <c r="N60" s="12" t="s">
        <v>34</v>
      </c>
      <c r="O60" s="12" t="s">
        <v>78</v>
      </c>
      <c r="P60" s="12">
        <v>25</v>
      </c>
      <c r="Q60" s="12" t="s">
        <v>79</v>
      </c>
      <c r="R60" s="12">
        <v>21</v>
      </c>
      <c r="S60" s="12">
        <v>12</v>
      </c>
      <c r="T60" s="12">
        <v>1401</v>
      </c>
      <c r="U60" s="37" t="s">
        <v>32</v>
      </c>
      <c r="V60" s="12" t="s">
        <v>60</v>
      </c>
      <c r="W60" s="27" t="s">
        <v>244</v>
      </c>
      <c r="X60" s="12">
        <v>5</v>
      </c>
      <c r="Y60" s="12">
        <v>6</v>
      </c>
      <c r="Z60" s="37">
        <v>1402</v>
      </c>
      <c r="AA60" s="12" t="s">
        <v>711</v>
      </c>
    </row>
    <row r="61" spans="1:27" ht="29.25" thickBot="1" x14ac:dyDescent="0.8">
      <c r="A61" s="43">
        <v>5527</v>
      </c>
      <c r="B61" s="2">
        <v>3020219030008</v>
      </c>
      <c r="C61" s="7" t="s">
        <v>41</v>
      </c>
      <c r="D61" s="12">
        <v>8</v>
      </c>
      <c r="E61" s="16" t="s">
        <v>245</v>
      </c>
      <c r="F61" s="12">
        <v>8</v>
      </c>
      <c r="G61" s="12" t="s">
        <v>34</v>
      </c>
      <c r="H61" s="23" t="s">
        <v>246</v>
      </c>
      <c r="I61" s="30">
        <v>390562.15179999999</v>
      </c>
      <c r="J61" s="30">
        <v>3989160.0599000002</v>
      </c>
      <c r="K61" s="12">
        <v>4</v>
      </c>
      <c r="L61" s="12">
        <v>12</v>
      </c>
      <c r="M61" s="12">
        <v>1401</v>
      </c>
      <c r="N61" s="12" t="s">
        <v>34</v>
      </c>
      <c r="O61" s="12" t="s">
        <v>78</v>
      </c>
      <c r="P61" s="12">
        <v>35</v>
      </c>
      <c r="Q61" s="12" t="s">
        <v>79</v>
      </c>
      <c r="R61" s="12">
        <v>21</v>
      </c>
      <c r="S61" s="12">
        <v>12</v>
      </c>
      <c r="T61" s="12">
        <v>1401</v>
      </c>
      <c r="U61" s="37" t="s">
        <v>32</v>
      </c>
      <c r="V61" s="12" t="s">
        <v>60</v>
      </c>
      <c r="W61" s="27" t="s">
        <v>247</v>
      </c>
      <c r="X61" s="12">
        <v>16</v>
      </c>
      <c r="Y61" s="12">
        <v>8</v>
      </c>
      <c r="Z61" s="37">
        <v>1402</v>
      </c>
      <c r="AA61" s="12" t="s">
        <v>711</v>
      </c>
    </row>
    <row r="62" spans="1:27" ht="29.25" thickBot="1" x14ac:dyDescent="0.8">
      <c r="A62" s="43">
        <v>5528</v>
      </c>
      <c r="B62" s="5">
        <v>3020319010005</v>
      </c>
      <c r="C62" s="7" t="s">
        <v>56</v>
      </c>
      <c r="D62" s="12">
        <v>5</v>
      </c>
      <c r="E62" s="16" t="s">
        <v>91</v>
      </c>
      <c r="F62" s="12">
        <v>9</v>
      </c>
      <c r="G62" s="12" t="s">
        <v>34</v>
      </c>
      <c r="H62" s="23" t="s">
        <v>248</v>
      </c>
      <c r="I62" s="30">
        <v>408662</v>
      </c>
      <c r="J62" s="30">
        <v>4007710</v>
      </c>
      <c r="K62" s="12">
        <v>8</v>
      </c>
      <c r="L62" s="12">
        <v>11</v>
      </c>
      <c r="M62" s="12">
        <v>1401</v>
      </c>
      <c r="N62" s="12" t="s">
        <v>34</v>
      </c>
      <c r="O62" s="12" t="s">
        <v>78</v>
      </c>
      <c r="P62" s="12">
        <v>35</v>
      </c>
      <c r="Q62" s="12" t="s">
        <v>79</v>
      </c>
      <c r="R62" s="12">
        <v>21</v>
      </c>
      <c r="S62" s="12">
        <v>12</v>
      </c>
      <c r="T62" s="12">
        <v>1401</v>
      </c>
      <c r="U62" s="37" t="s">
        <v>32</v>
      </c>
      <c r="V62" s="12" t="s">
        <v>60</v>
      </c>
      <c r="W62" s="27" t="s">
        <v>249</v>
      </c>
      <c r="X62" s="12">
        <v>7</v>
      </c>
      <c r="Y62" s="12">
        <v>5</v>
      </c>
      <c r="Z62" s="37">
        <v>1402</v>
      </c>
      <c r="AA62" s="12" t="s">
        <v>711</v>
      </c>
    </row>
    <row r="63" spans="1:27" ht="29.25" thickBot="1" x14ac:dyDescent="0.8">
      <c r="A63" s="43">
        <v>5529</v>
      </c>
      <c r="B63" s="2">
        <v>3020219010007</v>
      </c>
      <c r="C63" s="7" t="s">
        <v>56</v>
      </c>
      <c r="D63" s="12">
        <v>14</v>
      </c>
      <c r="E63" s="16" t="s">
        <v>250</v>
      </c>
      <c r="F63" s="12">
        <v>53</v>
      </c>
      <c r="G63" s="12">
        <v>177</v>
      </c>
      <c r="H63" s="23" t="s">
        <v>251</v>
      </c>
      <c r="I63" s="30">
        <v>412238</v>
      </c>
      <c r="J63" s="30">
        <v>4031435</v>
      </c>
      <c r="K63" s="12">
        <v>4</v>
      </c>
      <c r="L63" s="12">
        <v>8</v>
      </c>
      <c r="M63" s="12">
        <v>1401</v>
      </c>
      <c r="N63" s="12" t="s">
        <v>34</v>
      </c>
      <c r="O63" s="12" t="s">
        <v>78</v>
      </c>
      <c r="P63" s="12">
        <v>81</v>
      </c>
      <c r="Q63" s="12" t="s">
        <v>79</v>
      </c>
      <c r="R63" s="12">
        <v>21</v>
      </c>
      <c r="S63" s="12">
        <v>12</v>
      </c>
      <c r="T63" s="12">
        <v>1401</v>
      </c>
      <c r="U63" s="37" t="s">
        <v>32</v>
      </c>
      <c r="V63" s="12" t="s">
        <v>60</v>
      </c>
      <c r="W63" s="27" t="s">
        <v>252</v>
      </c>
      <c r="X63" s="12">
        <v>2</v>
      </c>
      <c r="Y63" s="12">
        <v>3</v>
      </c>
      <c r="Z63" s="37">
        <v>1402</v>
      </c>
      <c r="AA63" s="12" t="s">
        <v>711</v>
      </c>
    </row>
    <row r="64" spans="1:27" ht="29.25" thickBot="1" x14ac:dyDescent="0.8">
      <c r="A64" s="43">
        <v>5530</v>
      </c>
      <c r="B64" s="2">
        <v>3020319010004</v>
      </c>
      <c r="C64" s="7" t="s">
        <v>56</v>
      </c>
      <c r="D64" s="12">
        <v>5</v>
      </c>
      <c r="E64" s="16" t="s">
        <v>253</v>
      </c>
      <c r="F64" s="12">
        <v>50</v>
      </c>
      <c r="G64" s="12" t="s">
        <v>34</v>
      </c>
      <c r="H64" s="23" t="s">
        <v>254</v>
      </c>
      <c r="I64" s="30">
        <v>398915</v>
      </c>
      <c r="J64" s="30">
        <v>4022817</v>
      </c>
      <c r="K64" s="12">
        <v>8</v>
      </c>
      <c r="L64" s="12">
        <v>5</v>
      </c>
      <c r="M64" s="12">
        <v>1401</v>
      </c>
      <c r="N64" s="12" t="s">
        <v>34</v>
      </c>
      <c r="O64" s="12" t="s">
        <v>78</v>
      </c>
      <c r="P64" s="12">
        <v>25</v>
      </c>
      <c r="Q64" s="12" t="s">
        <v>79</v>
      </c>
      <c r="R64" s="12">
        <v>21</v>
      </c>
      <c r="S64" s="12">
        <v>12</v>
      </c>
      <c r="T64" s="12">
        <v>1401</v>
      </c>
      <c r="U64" s="37" t="s">
        <v>32</v>
      </c>
      <c r="V64" s="12" t="s">
        <v>60</v>
      </c>
      <c r="W64" s="27" t="s">
        <v>255</v>
      </c>
      <c r="X64" s="12">
        <v>16</v>
      </c>
      <c r="Y64" s="12">
        <v>3</v>
      </c>
      <c r="Z64" s="37">
        <v>1402</v>
      </c>
      <c r="AA64" s="12" t="s">
        <v>711</v>
      </c>
    </row>
    <row r="65" spans="1:27" ht="29.25" thickBot="1" x14ac:dyDescent="0.8">
      <c r="A65" s="43">
        <v>5532</v>
      </c>
      <c r="B65" s="2">
        <v>3020519010003</v>
      </c>
      <c r="C65" s="7" t="s">
        <v>56</v>
      </c>
      <c r="D65" s="12">
        <v>14</v>
      </c>
      <c r="E65" s="16" t="s">
        <v>256</v>
      </c>
      <c r="F65" s="12">
        <v>35</v>
      </c>
      <c r="G65" s="12">
        <v>1458</v>
      </c>
      <c r="H65" s="23" t="s">
        <v>257</v>
      </c>
      <c r="I65" s="30">
        <v>426143</v>
      </c>
      <c r="J65" s="30">
        <v>4018070</v>
      </c>
      <c r="K65" s="12">
        <v>6</v>
      </c>
      <c r="L65" s="12">
        <v>12</v>
      </c>
      <c r="M65" s="12">
        <v>1401</v>
      </c>
      <c r="N65" s="12" t="s">
        <v>34</v>
      </c>
      <c r="O65" s="12" t="s">
        <v>78</v>
      </c>
      <c r="P65" s="12">
        <v>28</v>
      </c>
      <c r="Q65" s="12" t="s">
        <v>79</v>
      </c>
      <c r="R65" s="12">
        <v>21</v>
      </c>
      <c r="S65" s="12">
        <v>12</v>
      </c>
      <c r="T65" s="12">
        <v>1401</v>
      </c>
      <c r="U65" s="12" t="s">
        <v>32</v>
      </c>
      <c r="V65" s="12" t="s">
        <v>60</v>
      </c>
      <c r="W65" s="27" t="s">
        <v>258</v>
      </c>
      <c r="X65" s="12">
        <v>30</v>
      </c>
      <c r="Y65" s="12">
        <v>5</v>
      </c>
      <c r="Z65" s="37">
        <v>1402</v>
      </c>
      <c r="AA65" s="12" t="s">
        <v>711</v>
      </c>
    </row>
    <row r="66" spans="1:27" ht="29.25" thickBot="1" x14ac:dyDescent="0.8">
      <c r="A66" s="43">
        <v>5533</v>
      </c>
      <c r="B66" s="2">
        <v>3020119020004</v>
      </c>
      <c r="C66" s="7" t="s">
        <v>36</v>
      </c>
      <c r="D66" s="12">
        <v>6</v>
      </c>
      <c r="E66" s="16" t="s">
        <v>259</v>
      </c>
      <c r="F66" s="12">
        <v>4</v>
      </c>
      <c r="G66" s="12" t="s">
        <v>34</v>
      </c>
      <c r="H66" s="23" t="s">
        <v>260</v>
      </c>
      <c r="I66" s="30">
        <v>383264.06780000002</v>
      </c>
      <c r="J66" s="30">
        <v>3978226.1090000002</v>
      </c>
      <c r="K66" s="12">
        <v>14</v>
      </c>
      <c r="L66" s="12">
        <v>9</v>
      </c>
      <c r="M66" s="12">
        <v>1401</v>
      </c>
      <c r="N66" s="12" t="s">
        <v>34</v>
      </c>
      <c r="O66" s="12" t="s">
        <v>78</v>
      </c>
      <c r="P66" s="12">
        <v>40</v>
      </c>
      <c r="Q66" s="12" t="s">
        <v>79</v>
      </c>
      <c r="R66" s="12">
        <v>21</v>
      </c>
      <c r="S66" s="12">
        <v>12</v>
      </c>
      <c r="T66" s="12">
        <v>1401</v>
      </c>
      <c r="U66" s="12" t="s">
        <v>32</v>
      </c>
      <c r="V66" s="12" t="s">
        <v>60</v>
      </c>
      <c r="W66" s="27" t="s">
        <v>261</v>
      </c>
      <c r="X66" s="12">
        <v>14</v>
      </c>
      <c r="Y66" s="12">
        <v>2</v>
      </c>
      <c r="Z66" s="37">
        <v>1402</v>
      </c>
      <c r="AA66" s="12" t="s">
        <v>711</v>
      </c>
    </row>
    <row r="67" spans="1:27" ht="29.25" thickBot="1" x14ac:dyDescent="0.8">
      <c r="A67" s="43">
        <v>5534</v>
      </c>
      <c r="B67" s="2">
        <v>3020319050001</v>
      </c>
      <c r="C67" s="7" t="s">
        <v>85</v>
      </c>
      <c r="D67" s="12">
        <v>5</v>
      </c>
      <c r="E67" s="16" t="s">
        <v>262</v>
      </c>
      <c r="F67" s="12">
        <v>13</v>
      </c>
      <c r="G67" s="12" t="s">
        <v>34</v>
      </c>
      <c r="H67" s="23" t="s">
        <v>263</v>
      </c>
      <c r="I67" s="30">
        <v>415894</v>
      </c>
      <c r="J67" s="30">
        <v>4002091</v>
      </c>
      <c r="K67" s="12">
        <v>3</v>
      </c>
      <c r="L67" s="12">
        <v>11</v>
      </c>
      <c r="M67" s="12">
        <v>1401</v>
      </c>
      <c r="N67" s="12" t="s">
        <v>34</v>
      </c>
      <c r="O67" s="12" t="s">
        <v>78</v>
      </c>
      <c r="P67" s="12">
        <v>32</v>
      </c>
      <c r="Q67" s="12" t="s">
        <v>79</v>
      </c>
      <c r="R67" s="12">
        <v>21</v>
      </c>
      <c r="S67" s="12">
        <v>12</v>
      </c>
      <c r="T67" s="12">
        <v>1401</v>
      </c>
      <c r="U67" s="12" t="s">
        <v>32</v>
      </c>
      <c r="V67" s="12" t="s">
        <v>60</v>
      </c>
      <c r="W67" s="27" t="s">
        <v>264</v>
      </c>
      <c r="X67" s="12">
        <v>4</v>
      </c>
      <c r="Y67" s="12">
        <v>3</v>
      </c>
      <c r="Z67" s="37">
        <v>1402</v>
      </c>
      <c r="AA67" s="12" t="s">
        <v>711</v>
      </c>
    </row>
    <row r="68" spans="1:27" ht="29.25" thickBot="1" x14ac:dyDescent="0.8">
      <c r="A68" s="43">
        <v>5535</v>
      </c>
      <c r="B68" s="2">
        <v>3020219030011</v>
      </c>
      <c r="C68" s="7" t="s">
        <v>41</v>
      </c>
      <c r="D68" s="12">
        <v>9</v>
      </c>
      <c r="E68" s="16" t="s">
        <v>265</v>
      </c>
      <c r="F68" s="12">
        <v>28</v>
      </c>
      <c r="G68" s="12" t="s">
        <v>145</v>
      </c>
      <c r="H68" s="23" t="s">
        <v>266</v>
      </c>
      <c r="I68" s="30">
        <v>421697.82</v>
      </c>
      <c r="J68" s="30">
        <v>3967946.16</v>
      </c>
      <c r="K68" s="12">
        <v>11</v>
      </c>
      <c r="L68" s="12">
        <v>1</v>
      </c>
      <c r="M68" s="12">
        <v>1401</v>
      </c>
      <c r="N68" s="12" t="s">
        <v>34</v>
      </c>
      <c r="O68" s="12" t="s">
        <v>78</v>
      </c>
      <c r="P68" s="12">
        <v>30</v>
      </c>
      <c r="Q68" s="12" t="s">
        <v>79</v>
      </c>
      <c r="R68" s="12">
        <v>21</v>
      </c>
      <c r="S68" s="12">
        <v>12</v>
      </c>
      <c r="T68" s="12">
        <v>1401</v>
      </c>
      <c r="U68" s="12" t="s">
        <v>32</v>
      </c>
      <c r="V68" s="12" t="s">
        <v>60</v>
      </c>
      <c r="W68" s="27" t="s">
        <v>267</v>
      </c>
      <c r="X68" s="12">
        <v>27</v>
      </c>
      <c r="Y68" s="12">
        <v>2</v>
      </c>
      <c r="Z68" s="37">
        <v>1402</v>
      </c>
      <c r="AA68" s="12" t="s">
        <v>711</v>
      </c>
    </row>
    <row r="69" spans="1:27" ht="29.25" thickBot="1" x14ac:dyDescent="0.8">
      <c r="A69" s="43">
        <v>5536</v>
      </c>
      <c r="B69" s="2">
        <v>7000719040006</v>
      </c>
      <c r="C69" s="7" t="s">
        <v>26</v>
      </c>
      <c r="D69" s="12">
        <v>16</v>
      </c>
      <c r="E69" s="16" t="s">
        <v>97</v>
      </c>
      <c r="F69" s="12">
        <v>7</v>
      </c>
      <c r="G69" s="12">
        <v>391</v>
      </c>
      <c r="H69" s="23" t="s">
        <v>268</v>
      </c>
      <c r="I69" s="30">
        <v>462586</v>
      </c>
      <c r="J69" s="30">
        <v>3997486</v>
      </c>
      <c r="K69" s="12">
        <v>15</v>
      </c>
      <c r="L69" s="12">
        <v>12</v>
      </c>
      <c r="M69" s="12">
        <v>1400</v>
      </c>
      <c r="N69" s="12" t="s">
        <v>34</v>
      </c>
      <c r="O69" s="12" t="s">
        <v>121</v>
      </c>
      <c r="P69" s="12">
        <v>88</v>
      </c>
      <c r="Q69" s="12" t="s">
        <v>79</v>
      </c>
      <c r="R69" s="12">
        <v>21</v>
      </c>
      <c r="S69" s="12">
        <v>12</v>
      </c>
      <c r="T69" s="12">
        <v>1401</v>
      </c>
      <c r="U69" s="12" t="s">
        <v>32</v>
      </c>
      <c r="V69" s="12" t="s">
        <v>60</v>
      </c>
      <c r="W69" s="27" t="s">
        <v>269</v>
      </c>
      <c r="X69" s="12">
        <v>18</v>
      </c>
      <c r="Y69" s="12">
        <v>2</v>
      </c>
      <c r="Z69" s="37">
        <v>1402</v>
      </c>
      <c r="AA69" s="12" t="s">
        <v>711</v>
      </c>
    </row>
    <row r="70" spans="1:27" ht="29.25" thickBot="1" x14ac:dyDescent="0.8">
      <c r="A70" s="43">
        <v>5537</v>
      </c>
      <c r="B70" s="2">
        <v>7990419030001</v>
      </c>
      <c r="C70" s="7" t="s">
        <v>41</v>
      </c>
      <c r="D70" s="12">
        <v>9</v>
      </c>
      <c r="E70" s="16" t="s">
        <v>270</v>
      </c>
      <c r="F70" s="12">
        <v>77</v>
      </c>
      <c r="G70" s="12" t="s">
        <v>34</v>
      </c>
      <c r="H70" s="23" t="s">
        <v>271</v>
      </c>
      <c r="I70" s="30">
        <v>429096.87</v>
      </c>
      <c r="J70" s="30">
        <v>3955811.21</v>
      </c>
      <c r="K70" s="12">
        <v>20</v>
      </c>
      <c r="L70" s="12">
        <v>7</v>
      </c>
      <c r="M70" s="12">
        <v>1401</v>
      </c>
      <c r="N70" s="12" t="s">
        <v>34</v>
      </c>
      <c r="O70" s="12" t="s">
        <v>121</v>
      </c>
      <c r="P70" s="12">
        <v>59.4</v>
      </c>
      <c r="Q70" s="12" t="s">
        <v>79</v>
      </c>
      <c r="R70" s="12">
        <v>21</v>
      </c>
      <c r="S70" s="12">
        <v>12</v>
      </c>
      <c r="T70" s="12">
        <v>1401</v>
      </c>
      <c r="U70" s="12" t="s">
        <v>32</v>
      </c>
      <c r="V70" s="12" t="s">
        <v>60</v>
      </c>
      <c r="W70" s="27" t="s">
        <v>272</v>
      </c>
      <c r="X70" s="12">
        <v>24</v>
      </c>
      <c r="Y70" s="12">
        <v>2</v>
      </c>
      <c r="Z70" s="37">
        <v>1402</v>
      </c>
      <c r="AA70" s="12" t="s">
        <v>711</v>
      </c>
    </row>
    <row r="71" spans="1:27" ht="29.25" thickBot="1" x14ac:dyDescent="0.8">
      <c r="A71" s="43">
        <v>5538</v>
      </c>
      <c r="B71" s="2">
        <v>7010719010003</v>
      </c>
      <c r="C71" s="7" t="s">
        <v>56</v>
      </c>
      <c r="D71" s="12">
        <v>5</v>
      </c>
      <c r="E71" s="16" t="s">
        <v>273</v>
      </c>
      <c r="F71" s="12">
        <v>35</v>
      </c>
      <c r="G71" s="12" t="s">
        <v>34</v>
      </c>
      <c r="H71" s="23" t="s">
        <v>274</v>
      </c>
      <c r="I71" s="30">
        <v>416141</v>
      </c>
      <c r="J71" s="30">
        <v>4018554</v>
      </c>
      <c r="K71" s="12">
        <v>4</v>
      </c>
      <c r="L71" s="12">
        <v>11</v>
      </c>
      <c r="M71" s="12">
        <v>1401</v>
      </c>
      <c r="N71" s="12" t="s">
        <v>34</v>
      </c>
      <c r="O71" s="12" t="s">
        <v>121</v>
      </c>
      <c r="P71" s="12">
        <v>44</v>
      </c>
      <c r="Q71" s="12" t="s">
        <v>79</v>
      </c>
      <c r="R71" s="12">
        <v>21</v>
      </c>
      <c r="S71" s="12">
        <v>12</v>
      </c>
      <c r="T71" s="12">
        <v>1401</v>
      </c>
      <c r="U71" s="12" t="s">
        <v>32</v>
      </c>
      <c r="V71" s="12" t="s">
        <v>60</v>
      </c>
      <c r="W71" s="27" t="s">
        <v>275</v>
      </c>
      <c r="X71" s="12">
        <v>7</v>
      </c>
      <c r="Y71" s="12">
        <v>3</v>
      </c>
      <c r="Z71" s="37">
        <v>1402</v>
      </c>
      <c r="AA71" s="12" t="s">
        <v>711</v>
      </c>
    </row>
    <row r="72" spans="1:27" ht="29.25" thickBot="1" x14ac:dyDescent="0.8">
      <c r="A72" s="43">
        <v>5540</v>
      </c>
      <c r="B72" s="2">
        <v>5020319010003</v>
      </c>
      <c r="C72" s="7" t="s">
        <v>56</v>
      </c>
      <c r="D72" s="12">
        <v>5</v>
      </c>
      <c r="E72" s="16" t="s">
        <v>91</v>
      </c>
      <c r="F72" s="12">
        <v>9</v>
      </c>
      <c r="G72" s="12" t="s">
        <v>34</v>
      </c>
      <c r="H72" s="23" t="s">
        <v>276</v>
      </c>
      <c r="I72" s="30">
        <v>408360</v>
      </c>
      <c r="J72" s="30">
        <v>4006455</v>
      </c>
      <c r="K72" s="12">
        <v>19</v>
      </c>
      <c r="L72" s="12">
        <v>11</v>
      </c>
      <c r="M72" s="12">
        <v>1401</v>
      </c>
      <c r="N72" s="12" t="s">
        <v>34</v>
      </c>
      <c r="O72" s="12" t="s">
        <v>121</v>
      </c>
      <c r="P72" s="12">
        <v>22</v>
      </c>
      <c r="Q72" s="12" t="s">
        <v>79</v>
      </c>
      <c r="R72" s="12">
        <v>21</v>
      </c>
      <c r="S72" s="12">
        <v>12</v>
      </c>
      <c r="T72" s="12">
        <v>1401</v>
      </c>
      <c r="U72" s="12" t="s">
        <v>32</v>
      </c>
      <c r="V72" s="12" t="s">
        <v>60</v>
      </c>
      <c r="W72" s="27" t="s">
        <v>277</v>
      </c>
      <c r="X72" s="12">
        <v>6</v>
      </c>
      <c r="Y72" s="12">
        <v>3</v>
      </c>
      <c r="Z72" s="37">
        <v>1402</v>
      </c>
      <c r="AA72" s="12" t="s">
        <v>711</v>
      </c>
    </row>
    <row r="73" spans="1:27" ht="29.25" thickBot="1" x14ac:dyDescent="0.8">
      <c r="A73" s="43">
        <v>5541</v>
      </c>
      <c r="B73" s="2">
        <v>7990619010009</v>
      </c>
      <c r="C73" s="7" t="s">
        <v>56</v>
      </c>
      <c r="D73" s="12">
        <v>5</v>
      </c>
      <c r="E73" s="16" t="s">
        <v>278</v>
      </c>
      <c r="F73" s="12">
        <v>8</v>
      </c>
      <c r="G73" s="12">
        <v>905</v>
      </c>
      <c r="H73" s="23" t="s">
        <v>279</v>
      </c>
      <c r="I73" s="30">
        <v>410304</v>
      </c>
      <c r="J73" s="30">
        <v>4004946</v>
      </c>
      <c r="K73" s="12">
        <v>3</v>
      </c>
      <c r="L73" s="12">
        <v>11</v>
      </c>
      <c r="M73" s="12">
        <v>1401</v>
      </c>
      <c r="N73" s="12" t="s">
        <v>34</v>
      </c>
      <c r="O73" s="12" t="s">
        <v>121</v>
      </c>
      <c r="P73" s="12">
        <v>60</v>
      </c>
      <c r="Q73" s="12" t="s">
        <v>79</v>
      </c>
      <c r="R73" s="12">
        <v>21</v>
      </c>
      <c r="S73" s="12">
        <v>12</v>
      </c>
      <c r="T73" s="12">
        <v>1401</v>
      </c>
      <c r="U73" s="12" t="s">
        <v>32</v>
      </c>
      <c r="V73" s="12" t="s">
        <v>60</v>
      </c>
      <c r="W73" s="27" t="s">
        <v>280</v>
      </c>
      <c r="X73" s="12">
        <v>8</v>
      </c>
      <c r="Y73" s="12">
        <v>6</v>
      </c>
      <c r="Z73" s="37">
        <v>1402</v>
      </c>
      <c r="AA73" s="12" t="s">
        <v>711</v>
      </c>
    </row>
    <row r="74" spans="1:27" ht="29.25" thickBot="1" x14ac:dyDescent="0.8">
      <c r="A74" s="43">
        <v>5543</v>
      </c>
      <c r="B74" s="2">
        <v>5020219010006</v>
      </c>
      <c r="C74" s="7" t="s">
        <v>56</v>
      </c>
      <c r="D74" s="12">
        <v>14</v>
      </c>
      <c r="E74" s="16" t="s">
        <v>153</v>
      </c>
      <c r="F74" s="12">
        <v>40</v>
      </c>
      <c r="G74" s="12">
        <v>129</v>
      </c>
      <c r="H74" s="23" t="s">
        <v>281</v>
      </c>
      <c r="I74" s="30">
        <v>423202</v>
      </c>
      <c r="J74" s="30">
        <v>4018579</v>
      </c>
      <c r="K74" s="12">
        <v>11</v>
      </c>
      <c r="L74" s="12">
        <v>11</v>
      </c>
      <c r="M74" s="12">
        <v>1401</v>
      </c>
      <c r="N74" s="12" t="s">
        <v>34</v>
      </c>
      <c r="O74" s="12" t="s">
        <v>121</v>
      </c>
      <c r="P74" s="12">
        <v>372</v>
      </c>
      <c r="Q74" s="12" t="s">
        <v>79</v>
      </c>
      <c r="R74" s="12">
        <v>21</v>
      </c>
      <c r="S74" s="12">
        <v>12</v>
      </c>
      <c r="T74" s="12">
        <v>1401</v>
      </c>
      <c r="U74" s="12" t="s">
        <v>32</v>
      </c>
      <c r="V74" s="12" t="s">
        <v>60</v>
      </c>
      <c r="W74" s="27" t="s">
        <v>282</v>
      </c>
      <c r="X74" s="12">
        <v>2</v>
      </c>
      <c r="Y74" s="12">
        <v>3</v>
      </c>
      <c r="Z74" s="37">
        <v>1402</v>
      </c>
      <c r="AA74" s="12" t="s">
        <v>711</v>
      </c>
    </row>
    <row r="75" spans="1:27" ht="29.25" thickBot="1" x14ac:dyDescent="0.8">
      <c r="A75" s="43">
        <v>5548</v>
      </c>
      <c r="B75" s="2">
        <v>3021119040002</v>
      </c>
      <c r="C75" s="7" t="s">
        <v>26</v>
      </c>
      <c r="D75" s="12">
        <v>16</v>
      </c>
      <c r="E75" s="16" t="s">
        <v>283</v>
      </c>
      <c r="F75" s="12">
        <v>15</v>
      </c>
      <c r="G75" s="12" t="s">
        <v>34</v>
      </c>
      <c r="H75" s="23" t="s">
        <v>284</v>
      </c>
      <c r="I75" s="30">
        <v>452133</v>
      </c>
      <c r="J75" s="30">
        <v>3996894</v>
      </c>
      <c r="K75" s="12">
        <v>14</v>
      </c>
      <c r="L75" s="12">
        <v>12</v>
      </c>
      <c r="M75" s="12">
        <v>1400</v>
      </c>
      <c r="N75" s="12" t="s">
        <v>34</v>
      </c>
      <c r="O75" s="12" t="s">
        <v>285</v>
      </c>
      <c r="P75" s="12">
        <v>2400</v>
      </c>
      <c r="Q75" s="12" t="s">
        <v>45</v>
      </c>
      <c r="R75" s="12">
        <v>21</v>
      </c>
      <c r="S75" s="12">
        <v>12</v>
      </c>
      <c r="T75" s="12">
        <v>1401</v>
      </c>
      <c r="U75" s="12" t="s">
        <v>32</v>
      </c>
      <c r="V75" s="12" t="s">
        <v>60</v>
      </c>
      <c r="W75" s="27" t="s">
        <v>286</v>
      </c>
      <c r="X75" s="12">
        <v>16</v>
      </c>
      <c r="Y75" s="12">
        <v>11</v>
      </c>
      <c r="Z75" s="37">
        <v>1402</v>
      </c>
      <c r="AA75" s="12" t="s">
        <v>711</v>
      </c>
    </row>
    <row r="76" spans="1:27" ht="29.25" thickBot="1" x14ac:dyDescent="0.8">
      <c r="A76" s="43">
        <v>5551</v>
      </c>
      <c r="B76" s="2">
        <v>3020819010001</v>
      </c>
      <c r="C76" s="7" t="s">
        <v>56</v>
      </c>
      <c r="D76" s="12">
        <v>4</v>
      </c>
      <c r="E76" s="16" t="s">
        <v>287</v>
      </c>
      <c r="F76" s="12">
        <v>49</v>
      </c>
      <c r="G76" s="12">
        <v>51</v>
      </c>
      <c r="H76" s="23" t="s">
        <v>288</v>
      </c>
      <c r="I76" s="30">
        <v>406741</v>
      </c>
      <c r="J76" s="30">
        <v>4012576</v>
      </c>
      <c r="K76" s="12">
        <v>7</v>
      </c>
      <c r="L76" s="12">
        <v>12</v>
      </c>
      <c r="M76" s="12">
        <v>1401</v>
      </c>
      <c r="N76" s="12" t="s">
        <v>34</v>
      </c>
      <c r="O76" s="12" t="s">
        <v>289</v>
      </c>
      <c r="P76" s="12">
        <v>18000</v>
      </c>
      <c r="Q76" s="12" t="s">
        <v>45</v>
      </c>
      <c r="R76" s="12">
        <v>21</v>
      </c>
      <c r="S76" s="12">
        <v>12</v>
      </c>
      <c r="T76" s="12">
        <v>1401</v>
      </c>
      <c r="U76" s="12" t="s">
        <v>32</v>
      </c>
      <c r="V76" s="12" t="s">
        <v>60</v>
      </c>
      <c r="W76" s="27" t="s">
        <v>290</v>
      </c>
      <c r="X76" s="12">
        <v>9</v>
      </c>
      <c r="Y76" s="12">
        <v>8</v>
      </c>
      <c r="Z76" s="37">
        <v>1402</v>
      </c>
      <c r="AA76" s="12" t="s">
        <v>711</v>
      </c>
    </row>
    <row r="77" spans="1:27" ht="29.25" thickBot="1" x14ac:dyDescent="0.8">
      <c r="A77" s="43">
        <v>5553</v>
      </c>
      <c r="B77" s="2">
        <v>8011019010008</v>
      </c>
      <c r="C77" s="7" t="s">
        <v>56</v>
      </c>
      <c r="D77" s="12">
        <v>4</v>
      </c>
      <c r="E77" s="16" t="s">
        <v>291</v>
      </c>
      <c r="F77" s="12">
        <v>6</v>
      </c>
      <c r="G77" s="20" t="s">
        <v>292</v>
      </c>
      <c r="H77" s="23" t="s">
        <v>293</v>
      </c>
      <c r="I77" s="30">
        <v>414814</v>
      </c>
      <c r="J77" s="30">
        <v>4011901</v>
      </c>
      <c r="K77" s="12">
        <v>8</v>
      </c>
      <c r="L77" s="12">
        <v>11</v>
      </c>
      <c r="M77" s="12">
        <v>1401</v>
      </c>
      <c r="N77" s="12" t="s">
        <v>34</v>
      </c>
      <c r="O77" s="12" t="s">
        <v>294</v>
      </c>
      <c r="P77" s="12">
        <v>121</v>
      </c>
      <c r="Q77" s="12" t="s">
        <v>45</v>
      </c>
      <c r="R77" s="12">
        <v>21</v>
      </c>
      <c r="S77" s="12">
        <v>12</v>
      </c>
      <c r="T77" s="12">
        <v>1401</v>
      </c>
      <c r="U77" s="12" t="s">
        <v>32</v>
      </c>
      <c r="V77" s="12" t="s">
        <v>60</v>
      </c>
      <c r="W77" s="27" t="s">
        <v>295</v>
      </c>
      <c r="X77" s="12">
        <v>24</v>
      </c>
      <c r="Y77" s="12">
        <v>3</v>
      </c>
      <c r="Z77" s="37">
        <v>1402</v>
      </c>
      <c r="AA77" s="12" t="s">
        <v>711</v>
      </c>
    </row>
    <row r="78" spans="1:27" ht="29.25" thickBot="1" x14ac:dyDescent="0.8">
      <c r="A78" s="43">
        <v>5554</v>
      </c>
      <c r="B78" s="2">
        <v>8011019010001</v>
      </c>
      <c r="C78" s="7" t="s">
        <v>56</v>
      </c>
      <c r="D78" s="12">
        <v>12</v>
      </c>
      <c r="E78" s="16" t="s">
        <v>296</v>
      </c>
      <c r="F78" s="12">
        <v>35</v>
      </c>
      <c r="G78" s="12" t="s">
        <v>34</v>
      </c>
      <c r="H78" s="23" t="s">
        <v>297</v>
      </c>
      <c r="I78" s="30">
        <v>394767</v>
      </c>
      <c r="J78" s="30">
        <v>4011448</v>
      </c>
      <c r="K78" s="12">
        <v>8</v>
      </c>
      <c r="L78" s="12">
        <v>11</v>
      </c>
      <c r="M78" s="12">
        <v>1401</v>
      </c>
      <c r="N78" s="12" t="s">
        <v>34</v>
      </c>
      <c r="O78" s="12" t="s">
        <v>298</v>
      </c>
      <c r="P78" s="12">
        <v>9400</v>
      </c>
      <c r="Q78" s="12" t="s">
        <v>45</v>
      </c>
      <c r="R78" s="12">
        <v>21</v>
      </c>
      <c r="S78" s="12">
        <v>12</v>
      </c>
      <c r="T78" s="12">
        <v>1401</v>
      </c>
      <c r="U78" s="12" t="s">
        <v>32</v>
      </c>
      <c r="V78" s="12" t="s">
        <v>33</v>
      </c>
      <c r="W78" s="27" t="s">
        <v>299</v>
      </c>
      <c r="X78" s="12">
        <v>27</v>
      </c>
      <c r="Y78" s="12">
        <v>1</v>
      </c>
      <c r="Z78" s="37">
        <v>1402</v>
      </c>
      <c r="AA78" s="12" t="s">
        <v>711</v>
      </c>
    </row>
    <row r="79" spans="1:27" ht="29.25" thickBot="1" x14ac:dyDescent="0.8">
      <c r="A79" s="43">
        <v>5556</v>
      </c>
      <c r="B79" s="2">
        <v>2020219040001</v>
      </c>
      <c r="C79" s="7" t="s">
        <v>26</v>
      </c>
      <c r="D79" s="12">
        <v>14</v>
      </c>
      <c r="E79" s="16" t="s">
        <v>300</v>
      </c>
      <c r="F79" s="12">
        <v>27</v>
      </c>
      <c r="G79" s="12" t="s">
        <v>34</v>
      </c>
      <c r="H79" s="23" t="s">
        <v>301</v>
      </c>
      <c r="I79" s="30">
        <v>432620.9803</v>
      </c>
      <c r="J79" s="30">
        <v>4003841.3366800002</v>
      </c>
      <c r="K79" s="12">
        <v>8</v>
      </c>
      <c r="L79" s="12">
        <v>12</v>
      </c>
      <c r="M79" s="12">
        <v>1401</v>
      </c>
      <c r="N79" s="12" t="s">
        <v>34</v>
      </c>
      <c r="O79" s="12" t="s">
        <v>191</v>
      </c>
      <c r="P79" s="12">
        <v>6300</v>
      </c>
      <c r="Q79" s="12" t="s">
        <v>45</v>
      </c>
      <c r="R79" s="12">
        <v>21</v>
      </c>
      <c r="S79" s="12">
        <v>12</v>
      </c>
      <c r="T79" s="12">
        <v>1401</v>
      </c>
      <c r="U79" s="12" t="s">
        <v>32</v>
      </c>
      <c r="V79" s="12" t="s">
        <v>33</v>
      </c>
      <c r="W79" s="27" t="s">
        <v>302</v>
      </c>
      <c r="X79" s="12">
        <v>7</v>
      </c>
      <c r="Y79" s="12">
        <v>2</v>
      </c>
      <c r="Z79" s="37">
        <v>1402</v>
      </c>
      <c r="AA79" s="12" t="s">
        <v>711</v>
      </c>
    </row>
    <row r="80" spans="1:27" ht="29.25" thickBot="1" x14ac:dyDescent="0.8">
      <c r="A80" s="43">
        <v>5557</v>
      </c>
      <c r="B80" s="2">
        <v>2020719040002</v>
      </c>
      <c r="C80" s="7" t="s">
        <v>26</v>
      </c>
      <c r="D80" s="12">
        <v>15</v>
      </c>
      <c r="E80" s="16" t="s">
        <v>303</v>
      </c>
      <c r="F80" s="12">
        <v>48</v>
      </c>
      <c r="G80" s="12">
        <v>1537</v>
      </c>
      <c r="H80" s="23" t="s">
        <v>304</v>
      </c>
      <c r="I80" s="30">
        <v>446625</v>
      </c>
      <c r="J80" s="30">
        <v>3985857</v>
      </c>
      <c r="K80" s="12">
        <v>23</v>
      </c>
      <c r="L80" s="12">
        <v>12</v>
      </c>
      <c r="M80" s="12">
        <v>1400</v>
      </c>
      <c r="N80" s="12" t="s">
        <v>34</v>
      </c>
      <c r="O80" s="12" t="s">
        <v>182</v>
      </c>
      <c r="P80" s="12">
        <v>3000</v>
      </c>
      <c r="Q80" s="12" t="s">
        <v>45</v>
      </c>
      <c r="R80" s="12">
        <v>21</v>
      </c>
      <c r="S80" s="12">
        <v>12</v>
      </c>
      <c r="T80" s="12">
        <v>1401</v>
      </c>
      <c r="U80" s="12" t="s">
        <v>32</v>
      </c>
      <c r="V80" s="12" t="s">
        <v>33</v>
      </c>
      <c r="W80" s="27" t="s">
        <v>305</v>
      </c>
      <c r="X80" s="12">
        <v>20</v>
      </c>
      <c r="Y80" s="12">
        <v>7</v>
      </c>
      <c r="Z80" s="37">
        <v>1402</v>
      </c>
      <c r="AA80" s="12" t="s">
        <v>711</v>
      </c>
    </row>
    <row r="81" spans="1:27" ht="29.25" thickBot="1" x14ac:dyDescent="0.8">
      <c r="A81" s="43">
        <v>5558</v>
      </c>
      <c r="B81" s="2">
        <v>8011019030005</v>
      </c>
      <c r="C81" s="7" t="s">
        <v>56</v>
      </c>
      <c r="D81" s="12">
        <v>9</v>
      </c>
      <c r="E81" s="16" t="s">
        <v>306</v>
      </c>
      <c r="F81" s="12">
        <v>37</v>
      </c>
      <c r="G81" s="12" t="s">
        <v>34</v>
      </c>
      <c r="H81" s="23" t="s">
        <v>307</v>
      </c>
      <c r="I81" s="30">
        <v>418851.71090000001</v>
      </c>
      <c r="J81" s="30">
        <v>3964765.5082999999</v>
      </c>
      <c r="K81" s="12">
        <v>19</v>
      </c>
      <c r="L81" s="12">
        <v>11</v>
      </c>
      <c r="M81" s="12">
        <v>1401</v>
      </c>
      <c r="N81" s="12" t="s">
        <v>34</v>
      </c>
      <c r="O81" s="12" t="s">
        <v>50</v>
      </c>
      <c r="P81" s="12">
        <v>2750</v>
      </c>
      <c r="Q81" s="12" t="s">
        <v>45</v>
      </c>
      <c r="R81" s="12">
        <v>21</v>
      </c>
      <c r="S81" s="12">
        <v>12</v>
      </c>
      <c r="T81" s="12">
        <v>1401</v>
      </c>
      <c r="U81" s="12" t="s">
        <v>32</v>
      </c>
      <c r="V81" s="12" t="s">
        <v>33</v>
      </c>
      <c r="W81" s="27" t="s">
        <v>308</v>
      </c>
      <c r="X81" s="12">
        <v>4</v>
      </c>
      <c r="Y81" s="12">
        <v>2</v>
      </c>
      <c r="Z81" s="37">
        <v>1402</v>
      </c>
      <c r="AA81" s="12" t="s">
        <v>711</v>
      </c>
    </row>
    <row r="82" spans="1:27" ht="29.25" thickBot="1" x14ac:dyDescent="0.8">
      <c r="A82" s="43">
        <v>5560</v>
      </c>
      <c r="B82" s="2">
        <v>2020319060001</v>
      </c>
      <c r="C82" s="7" t="s">
        <v>75</v>
      </c>
      <c r="D82" s="12">
        <v>10</v>
      </c>
      <c r="E82" s="16" t="s">
        <v>309</v>
      </c>
      <c r="F82" s="12">
        <v>82</v>
      </c>
      <c r="G82" s="12" t="s">
        <v>34</v>
      </c>
      <c r="H82" s="23" t="s">
        <v>310</v>
      </c>
      <c r="I82" s="30">
        <v>320004</v>
      </c>
      <c r="J82" s="30">
        <v>3982321</v>
      </c>
      <c r="K82" s="12">
        <v>12</v>
      </c>
      <c r="L82" s="12">
        <v>2</v>
      </c>
      <c r="M82" s="12">
        <v>1401</v>
      </c>
      <c r="N82" s="12" t="s">
        <v>34</v>
      </c>
      <c r="O82" s="12" t="s">
        <v>50</v>
      </c>
      <c r="P82" s="12">
        <v>11000</v>
      </c>
      <c r="Q82" s="12" t="s">
        <v>45</v>
      </c>
      <c r="R82" s="12">
        <v>23</v>
      </c>
      <c r="S82" s="12">
        <v>2</v>
      </c>
      <c r="T82" s="12">
        <v>1402</v>
      </c>
      <c r="U82" s="12" t="s">
        <v>32</v>
      </c>
      <c r="V82" s="12" t="s">
        <v>33</v>
      </c>
      <c r="W82" s="27" t="s">
        <v>311</v>
      </c>
      <c r="X82" s="12">
        <v>8</v>
      </c>
      <c r="Y82" s="12">
        <v>3</v>
      </c>
      <c r="Z82" s="37">
        <v>1402</v>
      </c>
      <c r="AA82" s="12" t="s">
        <v>711</v>
      </c>
    </row>
    <row r="83" spans="1:27" ht="29.25" thickBot="1" x14ac:dyDescent="0.8">
      <c r="A83" s="43">
        <v>5561</v>
      </c>
      <c r="B83" s="2">
        <v>8011219030010</v>
      </c>
      <c r="C83" s="7" t="s">
        <v>41</v>
      </c>
      <c r="D83" s="12">
        <v>9</v>
      </c>
      <c r="E83" s="16" t="s">
        <v>312</v>
      </c>
      <c r="F83" s="12">
        <v>46</v>
      </c>
      <c r="G83" s="12" t="s">
        <v>34</v>
      </c>
      <c r="H83" s="23" t="s">
        <v>313</v>
      </c>
      <c r="I83" s="30">
        <v>407138</v>
      </c>
      <c r="J83" s="30">
        <v>3958510</v>
      </c>
      <c r="K83" s="12">
        <v>24</v>
      </c>
      <c r="L83" s="12">
        <v>12</v>
      </c>
      <c r="M83" s="12">
        <v>1401</v>
      </c>
      <c r="N83" s="12" t="s">
        <v>34</v>
      </c>
      <c r="O83" s="12" t="s">
        <v>182</v>
      </c>
      <c r="P83" s="12">
        <v>21000</v>
      </c>
      <c r="Q83" s="12" t="s">
        <v>45</v>
      </c>
      <c r="R83" s="12">
        <v>23</v>
      </c>
      <c r="S83" s="12">
        <v>2</v>
      </c>
      <c r="T83" s="12">
        <v>1402</v>
      </c>
      <c r="U83" s="12" t="s">
        <v>32</v>
      </c>
      <c r="V83" s="12" t="s">
        <v>33</v>
      </c>
      <c r="W83" s="27" t="s">
        <v>314</v>
      </c>
      <c r="X83" s="12">
        <v>16</v>
      </c>
      <c r="Y83" s="12">
        <v>3</v>
      </c>
      <c r="Z83" s="37">
        <v>1402</v>
      </c>
      <c r="AA83" s="12" t="s">
        <v>711</v>
      </c>
    </row>
    <row r="84" spans="1:27" ht="29.25" thickBot="1" x14ac:dyDescent="0.8">
      <c r="A84" s="43">
        <v>5562</v>
      </c>
      <c r="B84" s="2">
        <v>8011219060005</v>
      </c>
      <c r="C84" s="7" t="s">
        <v>75</v>
      </c>
      <c r="D84" s="12">
        <v>10</v>
      </c>
      <c r="E84" s="16" t="s">
        <v>315</v>
      </c>
      <c r="F84" s="12">
        <v>119</v>
      </c>
      <c r="G84" s="12">
        <v>153</v>
      </c>
      <c r="H84" s="23" t="s">
        <v>316</v>
      </c>
      <c r="I84" s="30">
        <v>330196</v>
      </c>
      <c r="J84" s="30">
        <v>3945897</v>
      </c>
      <c r="K84" s="12">
        <v>20</v>
      </c>
      <c r="L84" s="12">
        <v>11</v>
      </c>
      <c r="M84" s="12">
        <v>1400</v>
      </c>
      <c r="N84" s="12" t="s">
        <v>34</v>
      </c>
      <c r="O84" s="12" t="s">
        <v>317</v>
      </c>
      <c r="P84" s="12">
        <v>8000</v>
      </c>
      <c r="Q84" s="12" t="s">
        <v>45</v>
      </c>
      <c r="R84" s="12">
        <v>23</v>
      </c>
      <c r="S84" s="12">
        <v>2</v>
      </c>
      <c r="T84" s="12">
        <v>1402</v>
      </c>
      <c r="U84" s="12" t="s">
        <v>32</v>
      </c>
      <c r="V84" s="12" t="s">
        <v>33</v>
      </c>
      <c r="W84" s="27" t="s">
        <v>318</v>
      </c>
      <c r="X84" s="12">
        <v>16</v>
      </c>
      <c r="Y84" s="12">
        <v>3</v>
      </c>
      <c r="Z84" s="37">
        <v>1402</v>
      </c>
      <c r="AA84" s="12" t="s">
        <v>711</v>
      </c>
    </row>
    <row r="85" spans="1:27" ht="29.25" thickBot="1" x14ac:dyDescent="0.8">
      <c r="A85" s="43">
        <v>5563</v>
      </c>
      <c r="B85" s="2">
        <v>8011019010010</v>
      </c>
      <c r="C85" s="7" t="s">
        <v>56</v>
      </c>
      <c r="D85" s="12">
        <v>13</v>
      </c>
      <c r="E85" s="16" t="s">
        <v>319</v>
      </c>
      <c r="F85" s="12">
        <v>25</v>
      </c>
      <c r="G85" s="12">
        <v>1834</v>
      </c>
      <c r="H85" s="23" t="s">
        <v>320</v>
      </c>
      <c r="I85" s="30">
        <v>359004</v>
      </c>
      <c r="J85" s="30">
        <v>4046039</v>
      </c>
      <c r="K85" s="12">
        <v>8</v>
      </c>
      <c r="L85" s="12">
        <v>11</v>
      </c>
      <c r="M85" s="12">
        <v>1401</v>
      </c>
      <c r="N85" s="12" t="s">
        <v>34</v>
      </c>
      <c r="O85" s="12" t="s">
        <v>208</v>
      </c>
      <c r="P85" s="12">
        <v>8000</v>
      </c>
      <c r="Q85" s="12" t="s">
        <v>45</v>
      </c>
      <c r="R85" s="12">
        <v>23</v>
      </c>
      <c r="S85" s="12">
        <v>2</v>
      </c>
      <c r="T85" s="12">
        <v>1402</v>
      </c>
      <c r="U85" s="12" t="s">
        <v>32</v>
      </c>
      <c r="V85" s="12" t="s">
        <v>33</v>
      </c>
      <c r="W85" s="27" t="s">
        <v>321</v>
      </c>
      <c r="X85" s="12">
        <v>16</v>
      </c>
      <c r="Y85" s="12">
        <v>3</v>
      </c>
      <c r="Z85" s="37">
        <v>1402</v>
      </c>
      <c r="AA85" s="12" t="s">
        <v>711</v>
      </c>
    </row>
    <row r="86" spans="1:27" ht="29.25" thickBot="1" x14ac:dyDescent="0.8">
      <c r="A86" s="43">
        <v>5564</v>
      </c>
      <c r="B86" s="2">
        <v>2020319060002</v>
      </c>
      <c r="C86" s="7" t="s">
        <v>75</v>
      </c>
      <c r="D86" s="12">
        <v>10</v>
      </c>
      <c r="E86" s="16" t="s">
        <v>322</v>
      </c>
      <c r="F86" s="12">
        <v>16</v>
      </c>
      <c r="G86" s="12" t="s">
        <v>34</v>
      </c>
      <c r="H86" s="23" t="s">
        <v>323</v>
      </c>
      <c r="I86" s="30">
        <v>366308</v>
      </c>
      <c r="J86" s="30">
        <v>3930025</v>
      </c>
      <c r="K86" s="12">
        <v>12</v>
      </c>
      <c r="L86" s="12">
        <v>5</v>
      </c>
      <c r="M86" s="12">
        <v>1401</v>
      </c>
      <c r="N86" s="12" t="s">
        <v>34</v>
      </c>
      <c r="O86" s="12" t="s">
        <v>212</v>
      </c>
      <c r="P86" s="12">
        <v>5000</v>
      </c>
      <c r="Q86" s="12" t="s">
        <v>45</v>
      </c>
      <c r="R86" s="12">
        <v>23</v>
      </c>
      <c r="S86" s="12">
        <v>2</v>
      </c>
      <c r="T86" s="12">
        <v>1402</v>
      </c>
      <c r="U86" s="12" t="s">
        <v>32</v>
      </c>
      <c r="V86" s="12" t="s">
        <v>33</v>
      </c>
      <c r="W86" s="27" t="s">
        <v>324</v>
      </c>
      <c r="X86" s="12">
        <v>20</v>
      </c>
      <c r="Y86" s="12">
        <v>3</v>
      </c>
      <c r="Z86" s="37">
        <v>1402</v>
      </c>
      <c r="AA86" s="12" t="s">
        <v>711</v>
      </c>
    </row>
    <row r="87" spans="1:27" ht="29.25" thickBot="1" x14ac:dyDescent="0.8">
      <c r="A87" s="43">
        <v>5565</v>
      </c>
      <c r="B87" s="2">
        <v>2020319020001</v>
      </c>
      <c r="C87" s="7" t="s">
        <v>36</v>
      </c>
      <c r="D87" s="12">
        <v>11</v>
      </c>
      <c r="E87" s="16" t="s">
        <v>214</v>
      </c>
      <c r="F87" s="12">
        <v>5</v>
      </c>
      <c r="G87" s="12">
        <v>1198</v>
      </c>
      <c r="H87" s="23" t="s">
        <v>325</v>
      </c>
      <c r="I87" s="30">
        <v>360309.88</v>
      </c>
      <c r="J87" s="30">
        <v>3986422.1</v>
      </c>
      <c r="K87" s="12">
        <v>11</v>
      </c>
      <c r="L87" s="12">
        <v>4</v>
      </c>
      <c r="M87" s="12">
        <v>1401</v>
      </c>
      <c r="N87" s="12" t="s">
        <v>34</v>
      </c>
      <c r="O87" s="12" t="s">
        <v>191</v>
      </c>
      <c r="P87" s="12">
        <v>5300</v>
      </c>
      <c r="Q87" s="12" t="s">
        <v>45</v>
      </c>
      <c r="R87" s="12">
        <v>23</v>
      </c>
      <c r="S87" s="12">
        <v>2</v>
      </c>
      <c r="T87" s="12">
        <v>1402</v>
      </c>
      <c r="U87" s="12" t="s">
        <v>32</v>
      </c>
      <c r="V87" s="12" t="s">
        <v>33</v>
      </c>
      <c r="W87" s="27" t="s">
        <v>326</v>
      </c>
      <c r="X87" s="12">
        <v>21</v>
      </c>
      <c r="Y87" s="12">
        <v>3</v>
      </c>
      <c r="Z87" s="37">
        <v>1402</v>
      </c>
      <c r="AA87" s="12" t="s">
        <v>711</v>
      </c>
    </row>
    <row r="88" spans="1:27" ht="29.25" thickBot="1" x14ac:dyDescent="0.8">
      <c r="A88" s="43">
        <v>5566</v>
      </c>
      <c r="B88" s="2">
        <v>8011019010017</v>
      </c>
      <c r="C88" s="7" t="s">
        <v>56</v>
      </c>
      <c r="D88" s="12">
        <v>8</v>
      </c>
      <c r="E88" s="16" t="s">
        <v>327</v>
      </c>
      <c r="F88" s="12">
        <v>93</v>
      </c>
      <c r="G88" s="12">
        <v>1759</v>
      </c>
      <c r="H88" s="23" t="s">
        <v>328</v>
      </c>
      <c r="I88" s="30">
        <v>399096</v>
      </c>
      <c r="J88" s="30">
        <v>4001601</v>
      </c>
      <c r="K88" s="12">
        <v>24</v>
      </c>
      <c r="L88" s="12">
        <v>12</v>
      </c>
      <c r="M88" s="12">
        <v>1401</v>
      </c>
      <c r="N88" s="12" t="s">
        <v>329</v>
      </c>
      <c r="O88" s="12" t="s">
        <v>171</v>
      </c>
      <c r="P88" s="12">
        <v>2400</v>
      </c>
      <c r="Q88" s="12" t="s">
        <v>45</v>
      </c>
      <c r="R88" s="12">
        <v>23</v>
      </c>
      <c r="S88" s="12">
        <v>2</v>
      </c>
      <c r="T88" s="12">
        <v>1402</v>
      </c>
      <c r="U88" s="12" t="s">
        <v>32</v>
      </c>
      <c r="V88" s="12" t="s">
        <v>33</v>
      </c>
      <c r="W88" s="27" t="s">
        <v>330</v>
      </c>
      <c r="X88" s="12">
        <v>22</v>
      </c>
      <c r="Y88" s="12">
        <v>3</v>
      </c>
      <c r="Z88" s="37">
        <v>1402</v>
      </c>
      <c r="AA88" s="12" t="s">
        <v>711</v>
      </c>
    </row>
    <row r="89" spans="1:27" ht="29.25" thickBot="1" x14ac:dyDescent="0.8">
      <c r="A89" s="43">
        <v>5567</v>
      </c>
      <c r="B89" s="2">
        <v>8011219010002</v>
      </c>
      <c r="C89" s="7" t="s">
        <v>56</v>
      </c>
      <c r="D89" s="12">
        <v>8</v>
      </c>
      <c r="E89" s="16" t="s">
        <v>327</v>
      </c>
      <c r="F89" s="12">
        <v>93</v>
      </c>
      <c r="G89" s="12">
        <v>1742</v>
      </c>
      <c r="H89" s="23" t="s">
        <v>331</v>
      </c>
      <c r="I89" s="30">
        <v>398247</v>
      </c>
      <c r="J89" s="30">
        <v>4003051</v>
      </c>
      <c r="K89" s="12">
        <v>21</v>
      </c>
      <c r="L89" s="12">
        <v>12</v>
      </c>
      <c r="M89" s="12">
        <v>1401</v>
      </c>
      <c r="N89" s="12" t="s">
        <v>34</v>
      </c>
      <c r="O89" s="12" t="s">
        <v>182</v>
      </c>
      <c r="P89" s="12">
        <v>10000</v>
      </c>
      <c r="Q89" s="12" t="s">
        <v>45</v>
      </c>
      <c r="R89" s="12">
        <v>23</v>
      </c>
      <c r="S89" s="12">
        <v>2</v>
      </c>
      <c r="T89" s="12">
        <v>1402</v>
      </c>
      <c r="U89" s="12" t="s">
        <v>32</v>
      </c>
      <c r="V89" s="12" t="s">
        <v>33</v>
      </c>
      <c r="W89" s="27" t="s">
        <v>332</v>
      </c>
      <c r="X89" s="12">
        <v>22</v>
      </c>
      <c r="Y89" s="12">
        <v>3</v>
      </c>
      <c r="Z89" s="37">
        <v>1402</v>
      </c>
      <c r="AA89" s="12" t="s">
        <v>711</v>
      </c>
    </row>
    <row r="90" spans="1:27" ht="29.25" thickBot="1" x14ac:dyDescent="0.8">
      <c r="A90" s="43">
        <v>5568</v>
      </c>
      <c r="B90" s="2">
        <v>8020219030001</v>
      </c>
      <c r="C90" s="7" t="s">
        <v>41</v>
      </c>
      <c r="D90" s="12">
        <v>6</v>
      </c>
      <c r="E90" s="16" t="s">
        <v>333</v>
      </c>
      <c r="F90" s="12">
        <v>12</v>
      </c>
      <c r="G90" s="12" t="s">
        <v>34</v>
      </c>
      <c r="H90" s="23" t="s">
        <v>334</v>
      </c>
      <c r="I90" s="30">
        <v>393571.88860000001</v>
      </c>
      <c r="J90" s="30">
        <v>3963392.4065</v>
      </c>
      <c r="K90" s="12">
        <v>14</v>
      </c>
      <c r="L90" s="12">
        <v>2</v>
      </c>
      <c r="M90" s="12">
        <v>1402</v>
      </c>
      <c r="N90" s="12" t="s">
        <v>34</v>
      </c>
      <c r="O90" s="12" t="s">
        <v>64</v>
      </c>
      <c r="P90" s="12">
        <v>5200</v>
      </c>
      <c r="Q90" s="12" t="s">
        <v>45</v>
      </c>
      <c r="R90" s="12">
        <v>23</v>
      </c>
      <c r="S90" s="12">
        <v>2</v>
      </c>
      <c r="T90" s="12">
        <v>1402</v>
      </c>
      <c r="U90" s="12" t="s">
        <v>32</v>
      </c>
      <c r="V90" s="12" t="s">
        <v>33</v>
      </c>
      <c r="W90" s="27" t="s">
        <v>335</v>
      </c>
      <c r="X90" s="12">
        <v>22</v>
      </c>
      <c r="Y90" s="12">
        <v>3</v>
      </c>
      <c r="Z90" s="37">
        <v>1402</v>
      </c>
      <c r="AA90" s="12" t="s">
        <v>711</v>
      </c>
    </row>
    <row r="91" spans="1:27" ht="29.25" thickBot="1" x14ac:dyDescent="0.8">
      <c r="A91" s="43">
        <v>5569</v>
      </c>
      <c r="B91" s="2">
        <v>8011119030006</v>
      </c>
      <c r="C91" s="7" t="s">
        <v>41</v>
      </c>
      <c r="D91" s="12">
        <v>8</v>
      </c>
      <c r="E91" s="16" t="s">
        <v>336</v>
      </c>
      <c r="F91" s="12">
        <v>50</v>
      </c>
      <c r="G91" s="12" t="s">
        <v>34</v>
      </c>
      <c r="H91" s="23" t="s">
        <v>337</v>
      </c>
      <c r="I91" s="30">
        <v>405994.93400000001</v>
      </c>
      <c r="J91" s="30">
        <v>3982364.3228000002</v>
      </c>
      <c r="K91" s="12">
        <v>20</v>
      </c>
      <c r="L91" s="12">
        <v>11</v>
      </c>
      <c r="M91" s="12">
        <v>1401</v>
      </c>
      <c r="N91" s="12" t="s">
        <v>34</v>
      </c>
      <c r="O91" s="12" t="s">
        <v>338</v>
      </c>
      <c r="P91" s="12">
        <v>9400</v>
      </c>
      <c r="Q91" s="12" t="s">
        <v>45</v>
      </c>
      <c r="R91" s="12">
        <v>23</v>
      </c>
      <c r="S91" s="12">
        <v>2</v>
      </c>
      <c r="T91" s="12">
        <v>1402</v>
      </c>
      <c r="U91" s="12" t="s">
        <v>32</v>
      </c>
      <c r="V91" s="12" t="s">
        <v>33</v>
      </c>
      <c r="W91" s="27" t="s">
        <v>339</v>
      </c>
      <c r="X91" s="12">
        <v>22</v>
      </c>
      <c r="Y91" s="12">
        <v>3</v>
      </c>
      <c r="Z91" s="37">
        <v>1402</v>
      </c>
      <c r="AA91" s="12" t="s">
        <v>711</v>
      </c>
    </row>
    <row r="92" spans="1:27" ht="29.25" thickBot="1" x14ac:dyDescent="0.8">
      <c r="A92" s="43">
        <v>5570</v>
      </c>
      <c r="B92" s="2">
        <v>2020319010008</v>
      </c>
      <c r="C92" s="7" t="s">
        <v>56</v>
      </c>
      <c r="D92" s="12">
        <v>5</v>
      </c>
      <c r="E92" s="16" t="s">
        <v>340</v>
      </c>
      <c r="F92" s="12">
        <v>11</v>
      </c>
      <c r="G92" s="12" t="s">
        <v>34</v>
      </c>
      <c r="H92" s="23" t="s">
        <v>341</v>
      </c>
      <c r="I92" s="30">
        <v>410816</v>
      </c>
      <c r="J92" s="30">
        <v>4003032</v>
      </c>
      <c r="K92" s="12">
        <v>20</v>
      </c>
      <c r="L92" s="12">
        <v>1</v>
      </c>
      <c r="M92" s="12">
        <v>1402</v>
      </c>
      <c r="N92" s="12" t="s">
        <v>34</v>
      </c>
      <c r="O92" s="12" t="s">
        <v>342</v>
      </c>
      <c r="P92" s="12">
        <v>9832</v>
      </c>
      <c r="Q92" s="12" t="s">
        <v>45</v>
      </c>
      <c r="R92" s="12">
        <v>23</v>
      </c>
      <c r="S92" s="12">
        <v>2</v>
      </c>
      <c r="T92" s="12">
        <v>1402</v>
      </c>
      <c r="U92" s="12" t="s">
        <v>32</v>
      </c>
      <c r="V92" s="12" t="s">
        <v>33</v>
      </c>
      <c r="W92" s="27" t="s">
        <v>343</v>
      </c>
      <c r="X92" s="12">
        <v>21</v>
      </c>
      <c r="Y92" s="12">
        <v>3</v>
      </c>
      <c r="Z92" s="37">
        <v>1402</v>
      </c>
      <c r="AA92" s="12" t="s">
        <v>711</v>
      </c>
    </row>
    <row r="93" spans="1:27" ht="29.25" thickBot="1" x14ac:dyDescent="0.8">
      <c r="A93" s="43">
        <v>5571</v>
      </c>
      <c r="B93" s="2">
        <v>7000719030001</v>
      </c>
      <c r="C93" s="7" t="s">
        <v>41</v>
      </c>
      <c r="D93" s="12">
        <v>8</v>
      </c>
      <c r="E93" s="16" t="s">
        <v>344</v>
      </c>
      <c r="F93" s="12">
        <v>62</v>
      </c>
      <c r="G93" s="12" t="s">
        <v>34</v>
      </c>
      <c r="H93" s="23" t="s">
        <v>345</v>
      </c>
      <c r="I93" s="30">
        <v>409266.0001</v>
      </c>
      <c r="J93" s="30">
        <v>3993390.0010000002</v>
      </c>
      <c r="K93" s="12">
        <v>19</v>
      </c>
      <c r="L93" s="12">
        <v>5</v>
      </c>
      <c r="M93" s="12">
        <v>1401</v>
      </c>
      <c r="N93" s="12" t="s">
        <v>34</v>
      </c>
      <c r="O93" s="12" t="s">
        <v>346</v>
      </c>
      <c r="P93" s="12">
        <v>1785.63</v>
      </c>
      <c r="Q93" s="12" t="s">
        <v>45</v>
      </c>
      <c r="R93" s="12">
        <v>23</v>
      </c>
      <c r="S93" s="12">
        <v>2</v>
      </c>
      <c r="T93" s="12">
        <v>1402</v>
      </c>
      <c r="U93" s="12" t="s">
        <v>32</v>
      </c>
      <c r="V93" s="12" t="s">
        <v>60</v>
      </c>
      <c r="W93" s="27" t="s">
        <v>347</v>
      </c>
      <c r="X93" s="12">
        <v>6</v>
      </c>
      <c r="Y93" s="12">
        <v>9</v>
      </c>
      <c r="Z93" s="37">
        <v>1402</v>
      </c>
      <c r="AA93" s="12" t="s">
        <v>711</v>
      </c>
    </row>
    <row r="94" spans="1:27" ht="29.25" thickBot="1" x14ac:dyDescent="0.8">
      <c r="A94" s="43">
        <v>5572</v>
      </c>
      <c r="B94" s="2">
        <v>8020119030001</v>
      </c>
      <c r="C94" s="7" t="s">
        <v>41</v>
      </c>
      <c r="D94" s="12">
        <v>9</v>
      </c>
      <c r="E94" s="16" t="s">
        <v>52</v>
      </c>
      <c r="F94" s="12">
        <v>141</v>
      </c>
      <c r="G94" s="12" t="s">
        <v>145</v>
      </c>
      <c r="H94" s="23" t="s">
        <v>348</v>
      </c>
      <c r="I94" s="30">
        <v>431200</v>
      </c>
      <c r="J94" s="30">
        <v>3955445</v>
      </c>
      <c r="K94" s="12">
        <v>14</v>
      </c>
      <c r="L94" s="12">
        <v>2</v>
      </c>
      <c r="M94" s="12">
        <v>1402</v>
      </c>
      <c r="N94" s="12" t="s">
        <v>34</v>
      </c>
      <c r="O94" s="12" t="s">
        <v>298</v>
      </c>
      <c r="P94" s="12">
        <v>7500</v>
      </c>
      <c r="Q94" s="12" t="s">
        <v>45</v>
      </c>
      <c r="R94" s="12">
        <v>23</v>
      </c>
      <c r="S94" s="12">
        <v>2</v>
      </c>
      <c r="T94" s="12">
        <v>1402</v>
      </c>
      <c r="U94" s="12" t="s">
        <v>32</v>
      </c>
      <c r="V94" s="12" t="s">
        <v>33</v>
      </c>
      <c r="W94" s="27" t="s">
        <v>349</v>
      </c>
      <c r="X94" s="12">
        <v>27</v>
      </c>
      <c r="Y94" s="12">
        <v>3</v>
      </c>
      <c r="Z94" s="37">
        <v>1402</v>
      </c>
      <c r="AA94" s="12" t="s">
        <v>711</v>
      </c>
    </row>
    <row r="95" spans="1:27" ht="53.25" thickBot="1" x14ac:dyDescent="0.8">
      <c r="A95" s="43">
        <v>5573</v>
      </c>
      <c r="B95" s="2">
        <v>8020119050003</v>
      </c>
      <c r="C95" s="7" t="s">
        <v>85</v>
      </c>
      <c r="D95" s="12">
        <v>15</v>
      </c>
      <c r="E95" s="16" t="s">
        <v>350</v>
      </c>
      <c r="F95" s="12">
        <v>3</v>
      </c>
      <c r="G95" s="12" t="s">
        <v>351</v>
      </c>
      <c r="H95" s="23" t="s">
        <v>352</v>
      </c>
      <c r="I95" s="30">
        <v>417871</v>
      </c>
      <c r="J95" s="30">
        <v>4002971</v>
      </c>
      <c r="K95" s="12">
        <v>5</v>
      </c>
      <c r="L95" s="12">
        <v>2</v>
      </c>
      <c r="M95" s="12">
        <v>1402</v>
      </c>
      <c r="N95" s="12" t="s">
        <v>34</v>
      </c>
      <c r="O95" s="34" t="s">
        <v>353</v>
      </c>
      <c r="P95" s="12">
        <v>15000</v>
      </c>
      <c r="Q95" s="12" t="s">
        <v>45</v>
      </c>
      <c r="R95" s="12">
        <v>23</v>
      </c>
      <c r="S95" s="12">
        <v>2</v>
      </c>
      <c r="T95" s="12">
        <v>1402</v>
      </c>
      <c r="U95" s="12" t="s">
        <v>32</v>
      </c>
      <c r="V95" s="12" t="s">
        <v>33</v>
      </c>
      <c r="W95" s="27" t="s">
        <v>354</v>
      </c>
      <c r="X95" s="12">
        <v>31</v>
      </c>
      <c r="Y95" s="12">
        <v>3</v>
      </c>
      <c r="Z95" s="37">
        <v>1402</v>
      </c>
      <c r="AA95" s="12" t="s">
        <v>711</v>
      </c>
    </row>
    <row r="96" spans="1:27" ht="29.25" thickBot="1" x14ac:dyDescent="0.8">
      <c r="A96" s="43">
        <v>5574</v>
      </c>
      <c r="B96" s="2">
        <v>2020319060003</v>
      </c>
      <c r="C96" s="7" t="s">
        <v>75</v>
      </c>
      <c r="D96" s="12">
        <v>10</v>
      </c>
      <c r="E96" s="16" t="s">
        <v>355</v>
      </c>
      <c r="F96" s="12">
        <v>50</v>
      </c>
      <c r="G96" s="12" t="s">
        <v>34</v>
      </c>
      <c r="H96" s="23" t="s">
        <v>356</v>
      </c>
      <c r="I96" s="30">
        <v>352249</v>
      </c>
      <c r="J96" s="30">
        <v>3951043</v>
      </c>
      <c r="K96" s="12">
        <v>15</v>
      </c>
      <c r="L96" s="12">
        <v>1</v>
      </c>
      <c r="M96" s="12">
        <v>1402</v>
      </c>
      <c r="N96" s="12" t="s">
        <v>190</v>
      </c>
      <c r="O96" s="12" t="s">
        <v>357</v>
      </c>
      <c r="P96" s="12">
        <v>4800</v>
      </c>
      <c r="Q96" s="12" t="s">
        <v>45</v>
      </c>
      <c r="R96" s="12">
        <v>23</v>
      </c>
      <c r="S96" s="12">
        <v>2</v>
      </c>
      <c r="T96" s="12">
        <v>1402</v>
      </c>
      <c r="U96" s="12" t="s">
        <v>32</v>
      </c>
      <c r="V96" s="12" t="s">
        <v>33</v>
      </c>
      <c r="W96" s="27" t="s">
        <v>358</v>
      </c>
      <c r="X96" s="12">
        <v>29</v>
      </c>
      <c r="Y96" s="12">
        <v>3</v>
      </c>
      <c r="Z96" s="37">
        <v>1402</v>
      </c>
      <c r="AA96" s="12" t="s">
        <v>711</v>
      </c>
    </row>
    <row r="97" spans="1:27" ht="29.25" thickBot="1" x14ac:dyDescent="0.8">
      <c r="A97" s="43">
        <v>5575</v>
      </c>
      <c r="B97" s="2">
        <v>2020319020004</v>
      </c>
      <c r="C97" s="7" t="s">
        <v>36</v>
      </c>
      <c r="D97" s="12">
        <v>11</v>
      </c>
      <c r="E97" s="16" t="s">
        <v>214</v>
      </c>
      <c r="F97" s="12">
        <v>5</v>
      </c>
      <c r="G97" s="12">
        <v>1411</v>
      </c>
      <c r="H97" s="23" t="s">
        <v>359</v>
      </c>
      <c r="I97" s="30">
        <v>361750.86</v>
      </c>
      <c r="J97" s="30">
        <v>3985781.83</v>
      </c>
      <c r="K97" s="12">
        <v>9</v>
      </c>
      <c r="L97" s="12">
        <v>12</v>
      </c>
      <c r="M97" s="12">
        <v>1401</v>
      </c>
      <c r="N97" s="12" t="s">
        <v>29</v>
      </c>
      <c r="O97" s="12" t="s">
        <v>360</v>
      </c>
      <c r="P97" s="12">
        <v>1150</v>
      </c>
      <c r="Q97" s="12" t="s">
        <v>45</v>
      </c>
      <c r="R97" s="12">
        <v>23</v>
      </c>
      <c r="S97" s="12">
        <v>2</v>
      </c>
      <c r="T97" s="12">
        <v>1402</v>
      </c>
      <c r="U97" s="12" t="s">
        <v>32</v>
      </c>
      <c r="V97" s="12" t="s">
        <v>33</v>
      </c>
      <c r="W97" s="27" t="s">
        <v>361</v>
      </c>
      <c r="X97" s="12">
        <v>31</v>
      </c>
      <c r="Y97" s="12">
        <v>3</v>
      </c>
      <c r="Z97" s="37">
        <v>1402</v>
      </c>
      <c r="AA97" s="12" t="s">
        <v>711</v>
      </c>
    </row>
    <row r="98" spans="1:27" ht="29.25" thickBot="1" x14ac:dyDescent="0.8">
      <c r="A98" s="43">
        <v>5576</v>
      </c>
      <c r="B98" s="2">
        <v>5020319030001</v>
      </c>
      <c r="C98" s="7" t="s">
        <v>41</v>
      </c>
      <c r="D98" s="12">
        <v>9</v>
      </c>
      <c r="E98" s="16" t="s">
        <v>362</v>
      </c>
      <c r="F98" s="12">
        <v>15</v>
      </c>
      <c r="G98" s="12">
        <v>11</v>
      </c>
      <c r="H98" s="23" t="s">
        <v>363</v>
      </c>
      <c r="I98" s="30">
        <v>414841.39740000002</v>
      </c>
      <c r="J98" s="30">
        <v>3965231.3141000001</v>
      </c>
      <c r="K98" s="12">
        <v>14</v>
      </c>
      <c r="L98" s="12">
        <v>2</v>
      </c>
      <c r="M98" s="12">
        <v>1402</v>
      </c>
      <c r="N98" s="12" t="s">
        <v>34</v>
      </c>
      <c r="O98" s="12" t="s">
        <v>121</v>
      </c>
      <c r="P98" s="12">
        <v>48</v>
      </c>
      <c r="Q98" s="12" t="s">
        <v>79</v>
      </c>
      <c r="R98" s="12">
        <v>23</v>
      </c>
      <c r="S98" s="12">
        <v>2</v>
      </c>
      <c r="T98" s="12">
        <v>1402</v>
      </c>
      <c r="U98" s="12" t="s">
        <v>32</v>
      </c>
      <c r="V98" s="12" t="s">
        <v>60</v>
      </c>
      <c r="W98" s="27" t="s">
        <v>364</v>
      </c>
      <c r="X98" s="12">
        <v>29</v>
      </c>
      <c r="Y98" s="12">
        <v>5</v>
      </c>
      <c r="Z98" s="37">
        <v>1402</v>
      </c>
      <c r="AA98" s="12" t="s">
        <v>711</v>
      </c>
    </row>
    <row r="99" spans="1:27" ht="29.25" thickBot="1" x14ac:dyDescent="0.8">
      <c r="A99" s="43">
        <v>5577</v>
      </c>
      <c r="B99" s="2">
        <v>8020119050001</v>
      </c>
      <c r="C99" s="7" t="s">
        <v>85</v>
      </c>
      <c r="D99" s="12">
        <v>15</v>
      </c>
      <c r="E99" s="16" t="s">
        <v>350</v>
      </c>
      <c r="F99" s="12">
        <v>3</v>
      </c>
      <c r="G99" s="12" t="s">
        <v>365</v>
      </c>
      <c r="H99" s="23" t="s">
        <v>366</v>
      </c>
      <c r="I99" s="30">
        <v>417960</v>
      </c>
      <c r="J99" s="30">
        <v>4002926</v>
      </c>
      <c r="K99" s="12">
        <v>5</v>
      </c>
      <c r="L99" s="12">
        <v>2</v>
      </c>
      <c r="M99" s="12">
        <v>1402</v>
      </c>
      <c r="N99" s="12" t="s">
        <v>34</v>
      </c>
      <c r="O99" s="12" t="s">
        <v>367</v>
      </c>
      <c r="P99" s="12">
        <v>14860</v>
      </c>
      <c r="Q99" s="12" t="s">
        <v>45</v>
      </c>
      <c r="R99" s="12">
        <v>23</v>
      </c>
      <c r="S99" s="12">
        <v>2</v>
      </c>
      <c r="T99" s="12">
        <v>1402</v>
      </c>
      <c r="U99" s="12" t="s">
        <v>32</v>
      </c>
      <c r="V99" s="12" t="s">
        <v>33</v>
      </c>
      <c r="W99" s="27" t="s">
        <v>368</v>
      </c>
      <c r="X99" s="12">
        <v>31</v>
      </c>
      <c r="Y99" s="12">
        <v>3</v>
      </c>
      <c r="Z99" s="37">
        <v>1402</v>
      </c>
      <c r="AA99" s="12" t="s">
        <v>711</v>
      </c>
    </row>
    <row r="100" spans="1:27" ht="29.25" thickBot="1" x14ac:dyDescent="0.8">
      <c r="A100" s="43">
        <v>5578</v>
      </c>
      <c r="B100" s="2">
        <v>2020319060004</v>
      </c>
      <c r="C100" s="7" t="s">
        <v>75</v>
      </c>
      <c r="D100" s="12">
        <v>10</v>
      </c>
      <c r="E100" s="16" t="s">
        <v>369</v>
      </c>
      <c r="F100" s="12">
        <v>84</v>
      </c>
      <c r="G100" s="12" t="s">
        <v>34</v>
      </c>
      <c r="H100" s="23" t="s">
        <v>370</v>
      </c>
      <c r="I100" s="30">
        <v>311006</v>
      </c>
      <c r="J100" s="30">
        <v>3977147</v>
      </c>
      <c r="K100" s="12">
        <v>3</v>
      </c>
      <c r="L100" s="12">
        <v>8</v>
      </c>
      <c r="M100" s="12">
        <v>1401</v>
      </c>
      <c r="N100" s="12" t="s">
        <v>190</v>
      </c>
      <c r="O100" s="12" t="s">
        <v>371</v>
      </c>
      <c r="P100" s="12">
        <v>1500</v>
      </c>
      <c r="Q100" s="12" t="s">
        <v>45</v>
      </c>
      <c r="R100" s="12">
        <v>23</v>
      </c>
      <c r="S100" s="12">
        <v>2</v>
      </c>
      <c r="T100" s="12">
        <v>1402</v>
      </c>
      <c r="U100" s="12" t="s">
        <v>32</v>
      </c>
      <c r="V100" s="12" t="s">
        <v>33</v>
      </c>
      <c r="W100" s="27" t="s">
        <v>372</v>
      </c>
      <c r="X100" s="12">
        <v>21</v>
      </c>
      <c r="Y100" s="12">
        <v>4</v>
      </c>
      <c r="Z100" s="37">
        <v>1402</v>
      </c>
      <c r="AA100" s="12" t="s">
        <v>711</v>
      </c>
    </row>
    <row r="101" spans="1:27" ht="29.25" thickBot="1" x14ac:dyDescent="0.8">
      <c r="A101" s="43">
        <v>5579</v>
      </c>
      <c r="B101" s="2">
        <v>8011219030014</v>
      </c>
      <c r="C101" s="7" t="s">
        <v>41</v>
      </c>
      <c r="D101" s="12">
        <v>9</v>
      </c>
      <c r="E101" s="16" t="s">
        <v>41</v>
      </c>
      <c r="F101" s="12">
        <v>52</v>
      </c>
      <c r="G101" s="12" t="s">
        <v>34</v>
      </c>
      <c r="H101" s="23" t="s">
        <v>373</v>
      </c>
      <c r="I101" s="30">
        <v>416258</v>
      </c>
      <c r="J101" s="30">
        <v>3958960</v>
      </c>
      <c r="K101" s="12">
        <v>14</v>
      </c>
      <c r="L101" s="12">
        <v>2</v>
      </c>
      <c r="M101" s="12">
        <v>1402</v>
      </c>
      <c r="N101" s="12" t="s">
        <v>34</v>
      </c>
      <c r="O101" s="12" t="s">
        <v>78</v>
      </c>
      <c r="P101" s="12">
        <v>24</v>
      </c>
      <c r="Q101" s="12" t="s">
        <v>79</v>
      </c>
      <c r="R101" s="12">
        <v>23</v>
      </c>
      <c r="S101" s="12">
        <v>2</v>
      </c>
      <c r="T101" s="12">
        <v>1402</v>
      </c>
      <c r="U101" s="12" t="s">
        <v>32</v>
      </c>
      <c r="V101" s="12" t="s">
        <v>60</v>
      </c>
      <c r="W101" s="27" t="s">
        <v>374</v>
      </c>
      <c r="X101" s="12">
        <v>29</v>
      </c>
      <c r="Y101" s="12">
        <v>3</v>
      </c>
      <c r="Z101" s="37">
        <v>1402</v>
      </c>
      <c r="AA101" s="12" t="s">
        <v>711</v>
      </c>
    </row>
    <row r="102" spans="1:27" ht="29.25" thickBot="1" x14ac:dyDescent="0.8">
      <c r="A102" s="43">
        <v>5580</v>
      </c>
      <c r="B102" s="2">
        <v>8011219010003</v>
      </c>
      <c r="C102" s="7" t="s">
        <v>56</v>
      </c>
      <c r="D102" s="12">
        <v>12</v>
      </c>
      <c r="E102" s="16" t="s">
        <v>375</v>
      </c>
      <c r="F102" s="12">
        <v>68</v>
      </c>
      <c r="G102" s="12" t="s">
        <v>34</v>
      </c>
      <c r="H102" s="23" t="s">
        <v>376</v>
      </c>
      <c r="I102" s="30">
        <v>386763</v>
      </c>
      <c r="J102" s="30">
        <v>4017184</v>
      </c>
      <c r="K102" s="12">
        <v>23</v>
      </c>
      <c r="L102" s="12">
        <v>12</v>
      </c>
      <c r="M102" s="12">
        <v>1401</v>
      </c>
      <c r="N102" s="12" t="s">
        <v>34</v>
      </c>
      <c r="O102" s="12" t="s">
        <v>171</v>
      </c>
      <c r="P102" s="12">
        <v>2400</v>
      </c>
      <c r="Q102" s="12" t="s">
        <v>45</v>
      </c>
      <c r="R102" s="12">
        <v>23</v>
      </c>
      <c r="S102" s="12">
        <v>2</v>
      </c>
      <c r="T102" s="12">
        <v>1402</v>
      </c>
      <c r="U102" s="12" t="s">
        <v>32</v>
      </c>
      <c r="V102" s="12" t="s">
        <v>33</v>
      </c>
      <c r="W102" s="27" t="s">
        <v>377</v>
      </c>
      <c r="X102" s="12">
        <v>7</v>
      </c>
      <c r="Y102" s="12">
        <v>4</v>
      </c>
      <c r="Z102" s="37">
        <v>1402</v>
      </c>
      <c r="AA102" s="12" t="s">
        <v>711</v>
      </c>
    </row>
    <row r="103" spans="1:27" ht="29.25" thickBot="1" x14ac:dyDescent="0.8">
      <c r="A103" s="43">
        <v>5581</v>
      </c>
      <c r="B103" s="2">
        <v>2020319040001</v>
      </c>
      <c r="C103" s="7" t="s">
        <v>26</v>
      </c>
      <c r="D103" s="12">
        <v>15</v>
      </c>
      <c r="E103" s="16" t="s">
        <v>378</v>
      </c>
      <c r="F103" s="12">
        <v>25</v>
      </c>
      <c r="G103" s="12" t="s">
        <v>34</v>
      </c>
      <c r="H103" s="23" t="s">
        <v>379</v>
      </c>
      <c r="I103" s="30">
        <v>428382</v>
      </c>
      <c r="J103" s="30">
        <v>3996038</v>
      </c>
      <c r="K103" s="12">
        <v>3</v>
      </c>
      <c r="L103" s="12">
        <v>10</v>
      </c>
      <c r="M103" s="12">
        <v>1401</v>
      </c>
      <c r="N103" s="12" t="s">
        <v>190</v>
      </c>
      <c r="O103" s="12" t="s">
        <v>380</v>
      </c>
      <c r="P103" s="12">
        <v>1173</v>
      </c>
      <c r="Q103" s="12" t="s">
        <v>45</v>
      </c>
      <c r="R103" s="12">
        <v>23</v>
      </c>
      <c r="S103" s="12">
        <v>2</v>
      </c>
      <c r="T103" s="12">
        <v>1402</v>
      </c>
      <c r="U103" s="12" t="s">
        <v>32</v>
      </c>
      <c r="V103" s="12" t="s">
        <v>33</v>
      </c>
      <c r="W103" s="27" t="s">
        <v>381</v>
      </c>
      <c r="X103" s="12">
        <v>4</v>
      </c>
      <c r="Y103" s="12">
        <v>4</v>
      </c>
      <c r="Z103" s="37">
        <v>1402</v>
      </c>
      <c r="AA103" s="12" t="s">
        <v>711</v>
      </c>
    </row>
    <row r="104" spans="1:27" ht="29.25" thickBot="1" x14ac:dyDescent="0.8">
      <c r="A104" s="43">
        <v>5584</v>
      </c>
      <c r="B104" s="2">
        <v>8020319030015</v>
      </c>
      <c r="C104" s="7" t="s">
        <v>41</v>
      </c>
      <c r="D104" s="12">
        <v>9</v>
      </c>
      <c r="E104" s="16" t="s">
        <v>382</v>
      </c>
      <c r="F104" s="12">
        <v>14</v>
      </c>
      <c r="G104" s="12" t="s">
        <v>34</v>
      </c>
      <c r="H104" s="23" t="s">
        <v>383</v>
      </c>
      <c r="I104" s="30">
        <v>413078.4327</v>
      </c>
      <c r="J104" s="30">
        <v>3963947.5688</v>
      </c>
      <c r="K104" s="12">
        <v>14</v>
      </c>
      <c r="L104" s="12">
        <v>2</v>
      </c>
      <c r="M104" s="12">
        <v>1402</v>
      </c>
      <c r="N104" s="12" t="s">
        <v>34</v>
      </c>
      <c r="O104" s="12" t="s">
        <v>78</v>
      </c>
      <c r="P104" s="12">
        <v>35</v>
      </c>
      <c r="Q104" s="12" t="s">
        <v>79</v>
      </c>
      <c r="R104" s="12">
        <v>23</v>
      </c>
      <c r="S104" s="12">
        <v>2</v>
      </c>
      <c r="T104" s="12">
        <v>1402</v>
      </c>
      <c r="U104" s="12" t="s">
        <v>32</v>
      </c>
      <c r="V104" s="12" t="s">
        <v>60</v>
      </c>
      <c r="W104" s="27" t="s">
        <v>384</v>
      </c>
      <c r="X104" s="12">
        <v>6</v>
      </c>
      <c r="Y104" s="12">
        <v>4</v>
      </c>
      <c r="Z104" s="37">
        <v>1402</v>
      </c>
      <c r="AA104" s="12" t="s">
        <v>711</v>
      </c>
    </row>
    <row r="105" spans="1:27" ht="29.25" thickBot="1" x14ac:dyDescent="0.8">
      <c r="A105" s="43">
        <v>5585</v>
      </c>
      <c r="B105" s="2">
        <v>8011219030018</v>
      </c>
      <c r="C105" s="7" t="s">
        <v>41</v>
      </c>
      <c r="D105" s="12">
        <v>9</v>
      </c>
      <c r="E105" s="16" t="s">
        <v>385</v>
      </c>
      <c r="F105" s="12">
        <v>117</v>
      </c>
      <c r="G105" s="12" t="s">
        <v>34</v>
      </c>
      <c r="H105" s="23" t="s">
        <v>386</v>
      </c>
      <c r="I105" s="30">
        <v>419439.54519999999</v>
      </c>
      <c r="J105" s="30">
        <v>3956405.2678</v>
      </c>
      <c r="K105" s="12">
        <v>14</v>
      </c>
      <c r="L105" s="12">
        <v>2</v>
      </c>
      <c r="M105" s="12">
        <v>1402</v>
      </c>
      <c r="N105" s="12" t="s">
        <v>34</v>
      </c>
      <c r="O105" s="12" t="s">
        <v>78</v>
      </c>
      <c r="P105" s="12">
        <v>25</v>
      </c>
      <c r="Q105" s="12" t="s">
        <v>79</v>
      </c>
      <c r="R105" s="12">
        <v>23</v>
      </c>
      <c r="S105" s="12">
        <v>2</v>
      </c>
      <c r="T105" s="12">
        <v>1402</v>
      </c>
      <c r="U105" s="12" t="s">
        <v>32</v>
      </c>
      <c r="V105" s="12" t="s">
        <v>60</v>
      </c>
      <c r="W105" s="27" t="s">
        <v>387</v>
      </c>
      <c r="X105" s="12">
        <v>8</v>
      </c>
      <c r="Y105" s="12">
        <v>8</v>
      </c>
      <c r="Z105" s="37">
        <v>1402</v>
      </c>
      <c r="AA105" s="12" t="s">
        <v>711</v>
      </c>
    </row>
    <row r="106" spans="1:27" ht="29.25" thickBot="1" x14ac:dyDescent="0.8">
      <c r="A106" s="43">
        <v>5586</v>
      </c>
      <c r="B106" s="2">
        <v>3020419030001</v>
      </c>
      <c r="C106" s="7" t="s">
        <v>41</v>
      </c>
      <c r="D106" s="12">
        <v>9</v>
      </c>
      <c r="E106" s="16" t="s">
        <v>388</v>
      </c>
      <c r="F106" s="12">
        <v>71</v>
      </c>
      <c r="G106" s="12">
        <v>62</v>
      </c>
      <c r="H106" s="23" t="s">
        <v>389</v>
      </c>
      <c r="I106" s="30">
        <v>424237.91509999998</v>
      </c>
      <c r="J106" s="30">
        <v>3957224.2198999999</v>
      </c>
      <c r="K106" s="12">
        <v>5</v>
      </c>
      <c r="L106" s="12">
        <v>10</v>
      </c>
      <c r="M106" s="12">
        <v>1400</v>
      </c>
      <c r="N106" s="12" t="s">
        <v>34</v>
      </c>
      <c r="O106" s="12" t="s">
        <v>78</v>
      </c>
      <c r="P106" s="12">
        <v>40</v>
      </c>
      <c r="Q106" s="12" t="s">
        <v>79</v>
      </c>
      <c r="R106" s="12">
        <v>23</v>
      </c>
      <c r="S106" s="12">
        <v>2</v>
      </c>
      <c r="T106" s="12">
        <v>1402</v>
      </c>
      <c r="U106" s="12" t="s">
        <v>32</v>
      </c>
      <c r="V106" s="12" t="s">
        <v>60</v>
      </c>
      <c r="W106" s="27" t="s">
        <v>390</v>
      </c>
      <c r="X106" s="12">
        <v>6</v>
      </c>
      <c r="Y106" s="12">
        <v>7</v>
      </c>
      <c r="Z106" s="37">
        <v>1402</v>
      </c>
      <c r="AA106" s="12" t="s">
        <v>711</v>
      </c>
    </row>
    <row r="107" spans="1:27" ht="29.25" thickBot="1" x14ac:dyDescent="0.8">
      <c r="A107" s="43">
        <v>5588</v>
      </c>
      <c r="B107" s="2">
        <v>5020419010001</v>
      </c>
      <c r="C107" s="7" t="s">
        <v>56</v>
      </c>
      <c r="D107" s="12">
        <v>5</v>
      </c>
      <c r="E107" s="16" t="s">
        <v>391</v>
      </c>
      <c r="F107" s="12">
        <v>50</v>
      </c>
      <c r="G107" s="12" t="s">
        <v>34</v>
      </c>
      <c r="H107" s="23" t="s">
        <v>392</v>
      </c>
      <c r="I107" s="30">
        <v>403369</v>
      </c>
      <c r="J107" s="30">
        <v>4016145</v>
      </c>
      <c r="K107" s="12">
        <v>17</v>
      </c>
      <c r="L107" s="12">
        <v>10</v>
      </c>
      <c r="M107" s="12">
        <v>1401</v>
      </c>
      <c r="N107" s="12" t="s">
        <v>34</v>
      </c>
      <c r="O107" s="12" t="s">
        <v>121</v>
      </c>
      <c r="P107" s="12">
        <v>15</v>
      </c>
      <c r="Q107" s="12" t="s">
        <v>79</v>
      </c>
      <c r="R107" s="12">
        <v>23</v>
      </c>
      <c r="S107" s="12">
        <v>2</v>
      </c>
      <c r="T107" s="12">
        <v>1402</v>
      </c>
      <c r="U107" s="12" t="s">
        <v>32</v>
      </c>
      <c r="V107" s="12" t="s">
        <v>60</v>
      </c>
      <c r="W107" s="27" t="s">
        <v>393</v>
      </c>
      <c r="X107" s="12">
        <v>14</v>
      </c>
      <c r="Y107" s="12">
        <v>4</v>
      </c>
      <c r="Z107" s="37">
        <v>1402</v>
      </c>
      <c r="AA107" s="12" t="s">
        <v>711</v>
      </c>
    </row>
    <row r="108" spans="1:27" ht="29.25" thickBot="1" x14ac:dyDescent="0.8">
      <c r="A108" s="43">
        <v>5589</v>
      </c>
      <c r="B108" s="2">
        <v>8011019010006</v>
      </c>
      <c r="C108" s="7" t="s">
        <v>56</v>
      </c>
      <c r="D108" s="12">
        <v>18</v>
      </c>
      <c r="E108" s="16" t="s">
        <v>394</v>
      </c>
      <c r="F108" s="12">
        <v>56</v>
      </c>
      <c r="G108" s="12">
        <v>113</v>
      </c>
      <c r="H108" s="23" t="s">
        <v>395</v>
      </c>
      <c r="I108" s="30">
        <v>465286</v>
      </c>
      <c r="J108" s="30">
        <v>4022703</v>
      </c>
      <c r="K108" s="12">
        <v>17</v>
      </c>
      <c r="L108" s="12">
        <v>1</v>
      </c>
      <c r="M108" s="12">
        <v>1402</v>
      </c>
      <c r="N108" s="12" t="s">
        <v>34</v>
      </c>
      <c r="O108" s="12" t="s">
        <v>78</v>
      </c>
      <c r="P108" s="12">
        <v>40</v>
      </c>
      <c r="Q108" s="12" t="s">
        <v>79</v>
      </c>
      <c r="R108" s="12">
        <v>23</v>
      </c>
      <c r="S108" s="12">
        <v>2</v>
      </c>
      <c r="T108" s="12">
        <v>1402</v>
      </c>
      <c r="U108" s="12" t="s">
        <v>32</v>
      </c>
      <c r="V108" s="12" t="s">
        <v>60</v>
      </c>
      <c r="W108" s="27" t="s">
        <v>396</v>
      </c>
      <c r="X108" s="12">
        <v>17</v>
      </c>
      <c r="Y108" s="12">
        <v>4</v>
      </c>
      <c r="Z108" s="37">
        <v>1402</v>
      </c>
      <c r="AA108" s="12" t="s">
        <v>711</v>
      </c>
    </row>
    <row r="109" spans="1:27" ht="29.25" thickBot="1" x14ac:dyDescent="0.8">
      <c r="A109" s="43">
        <v>5591</v>
      </c>
      <c r="B109" s="2">
        <v>7011219010001</v>
      </c>
      <c r="C109" s="7" t="s">
        <v>56</v>
      </c>
      <c r="D109" s="12">
        <v>14</v>
      </c>
      <c r="E109" s="16" t="s">
        <v>101</v>
      </c>
      <c r="F109" s="12">
        <v>41</v>
      </c>
      <c r="G109" s="12" t="s">
        <v>34</v>
      </c>
      <c r="H109" s="23" t="s">
        <v>397</v>
      </c>
      <c r="I109" s="30">
        <v>426502</v>
      </c>
      <c r="J109" s="30">
        <v>4022407</v>
      </c>
      <c r="K109" s="12">
        <v>15</v>
      </c>
      <c r="L109" s="12">
        <v>1</v>
      </c>
      <c r="M109" s="12">
        <v>1402</v>
      </c>
      <c r="N109" s="12" t="s">
        <v>34</v>
      </c>
      <c r="O109" s="12" t="s">
        <v>121</v>
      </c>
      <c r="P109" s="12">
        <v>71</v>
      </c>
      <c r="Q109" s="12" t="s">
        <v>79</v>
      </c>
      <c r="R109" s="12">
        <v>23</v>
      </c>
      <c r="S109" s="12">
        <v>2</v>
      </c>
      <c r="T109" s="12">
        <v>1402</v>
      </c>
      <c r="U109" s="12" t="s">
        <v>32</v>
      </c>
      <c r="V109" s="12" t="s">
        <v>60</v>
      </c>
      <c r="W109" s="27" t="s">
        <v>398</v>
      </c>
      <c r="X109" s="12">
        <v>18</v>
      </c>
      <c r="Y109" s="12">
        <v>6</v>
      </c>
      <c r="Z109" s="37">
        <v>1402</v>
      </c>
      <c r="AA109" s="12" t="s">
        <v>711</v>
      </c>
    </row>
    <row r="110" spans="1:27" ht="29.25" thickBot="1" x14ac:dyDescent="0.8">
      <c r="A110" s="43">
        <v>5592</v>
      </c>
      <c r="B110" s="2">
        <v>7020119010011</v>
      </c>
      <c r="C110" s="7" t="s">
        <v>56</v>
      </c>
      <c r="D110" s="12">
        <v>14</v>
      </c>
      <c r="E110" s="16" t="s">
        <v>116</v>
      </c>
      <c r="F110" s="12">
        <v>51</v>
      </c>
      <c r="G110" s="12" t="s">
        <v>34</v>
      </c>
      <c r="H110" s="23" t="s">
        <v>399</v>
      </c>
      <c r="I110" s="30">
        <v>419687</v>
      </c>
      <c r="J110" s="30">
        <v>4031803</v>
      </c>
      <c r="K110" s="12">
        <v>10</v>
      </c>
      <c r="L110" s="12">
        <v>5</v>
      </c>
      <c r="M110" s="12">
        <v>1401</v>
      </c>
      <c r="N110" s="12" t="s">
        <v>34</v>
      </c>
      <c r="O110" s="12" t="s">
        <v>121</v>
      </c>
      <c r="P110" s="12">
        <v>192.5</v>
      </c>
      <c r="Q110" s="12" t="s">
        <v>79</v>
      </c>
      <c r="R110" s="12">
        <v>23</v>
      </c>
      <c r="S110" s="12">
        <v>2</v>
      </c>
      <c r="T110" s="12">
        <v>1402</v>
      </c>
      <c r="U110" s="12" t="s">
        <v>32</v>
      </c>
      <c r="V110" s="12" t="s">
        <v>60</v>
      </c>
      <c r="W110" s="27" t="s">
        <v>400</v>
      </c>
      <c r="X110" s="12">
        <v>19</v>
      </c>
      <c r="Y110" s="12">
        <v>7</v>
      </c>
      <c r="Z110" s="37">
        <v>1402</v>
      </c>
      <c r="AA110" s="12" t="s">
        <v>711</v>
      </c>
    </row>
    <row r="111" spans="1:27" ht="29.25" thickBot="1" x14ac:dyDescent="0.8">
      <c r="A111" s="43">
        <v>5593</v>
      </c>
      <c r="B111" s="2">
        <v>8011219030017</v>
      </c>
      <c r="C111" s="7" t="s">
        <v>41</v>
      </c>
      <c r="D111" s="12">
        <v>9</v>
      </c>
      <c r="E111" s="16" t="s">
        <v>401</v>
      </c>
      <c r="F111" s="12">
        <v>54</v>
      </c>
      <c r="G111" s="12" t="s">
        <v>34</v>
      </c>
      <c r="H111" s="23" t="s">
        <v>402</v>
      </c>
      <c r="I111" s="30">
        <v>416361.53519999998</v>
      </c>
      <c r="J111" s="30">
        <v>3961368.3352999999</v>
      </c>
      <c r="K111" s="12">
        <v>14</v>
      </c>
      <c r="L111" s="12">
        <v>2</v>
      </c>
      <c r="M111" s="12">
        <v>1402</v>
      </c>
      <c r="N111" s="12" t="s">
        <v>34</v>
      </c>
      <c r="O111" s="12" t="s">
        <v>78</v>
      </c>
      <c r="P111" s="12">
        <v>30</v>
      </c>
      <c r="Q111" s="12" t="s">
        <v>79</v>
      </c>
      <c r="R111" s="12">
        <v>23</v>
      </c>
      <c r="S111" s="12">
        <v>2</v>
      </c>
      <c r="T111" s="12">
        <v>1402</v>
      </c>
      <c r="U111" s="12" t="s">
        <v>32</v>
      </c>
      <c r="V111" s="12" t="s">
        <v>60</v>
      </c>
      <c r="W111" s="27" t="s">
        <v>403</v>
      </c>
      <c r="X111" s="12">
        <v>8</v>
      </c>
      <c r="Y111" s="12">
        <v>6</v>
      </c>
      <c r="Z111" s="37">
        <v>1402</v>
      </c>
      <c r="AA111" s="12" t="s">
        <v>711</v>
      </c>
    </row>
    <row r="112" spans="1:27" ht="29.25" thickBot="1" x14ac:dyDescent="0.8">
      <c r="A112" s="43">
        <v>5594</v>
      </c>
      <c r="B112" s="2">
        <v>8020319010001</v>
      </c>
      <c r="C112" s="7" t="s">
        <v>56</v>
      </c>
      <c r="D112" s="12">
        <v>8</v>
      </c>
      <c r="E112" s="16" t="s">
        <v>404</v>
      </c>
      <c r="F112" s="12">
        <v>93</v>
      </c>
      <c r="G112" s="12">
        <v>2052</v>
      </c>
      <c r="H112" s="23" t="s">
        <v>405</v>
      </c>
      <c r="I112" s="30">
        <v>397969</v>
      </c>
      <c r="J112" s="30">
        <v>4003826</v>
      </c>
      <c r="K112" s="12">
        <v>9</v>
      </c>
      <c r="L112" s="12">
        <v>3</v>
      </c>
      <c r="M112" s="12">
        <v>1402</v>
      </c>
      <c r="N112" s="12" t="s">
        <v>34</v>
      </c>
      <c r="O112" s="12" t="s">
        <v>182</v>
      </c>
      <c r="P112" s="12">
        <v>7500</v>
      </c>
      <c r="Q112" s="12" t="s">
        <v>45</v>
      </c>
      <c r="R112" s="12">
        <v>26</v>
      </c>
      <c r="S112" s="12">
        <v>4</v>
      </c>
      <c r="T112" s="12">
        <v>1402</v>
      </c>
      <c r="U112" s="12" t="s">
        <v>32</v>
      </c>
      <c r="V112" s="12" t="s">
        <v>33</v>
      </c>
      <c r="W112" s="27" t="s">
        <v>406</v>
      </c>
      <c r="X112" s="12">
        <v>9</v>
      </c>
      <c r="Y112" s="12">
        <v>5</v>
      </c>
      <c r="Z112" s="37">
        <v>1402</v>
      </c>
      <c r="AA112" s="12" t="s">
        <v>711</v>
      </c>
    </row>
    <row r="113" spans="1:27" ht="29.25" thickBot="1" x14ac:dyDescent="0.8">
      <c r="A113" s="43">
        <v>5595</v>
      </c>
      <c r="B113" s="2">
        <v>2020519060001</v>
      </c>
      <c r="C113" s="7" t="s">
        <v>75</v>
      </c>
      <c r="D113" s="12">
        <v>10</v>
      </c>
      <c r="E113" s="16" t="s">
        <v>369</v>
      </c>
      <c r="F113" s="12">
        <v>84</v>
      </c>
      <c r="G113" s="12" t="s">
        <v>34</v>
      </c>
      <c r="H113" s="23" t="s">
        <v>407</v>
      </c>
      <c r="I113" s="30">
        <v>315794</v>
      </c>
      <c r="J113" s="30">
        <v>3975193</v>
      </c>
      <c r="K113" s="12">
        <v>21</v>
      </c>
      <c r="L113" s="12">
        <v>10</v>
      </c>
      <c r="M113" s="12">
        <v>1400</v>
      </c>
      <c r="N113" s="12" t="s">
        <v>34</v>
      </c>
      <c r="O113" s="12" t="s">
        <v>298</v>
      </c>
      <c r="P113" s="12">
        <v>7500</v>
      </c>
      <c r="Q113" s="12" t="s">
        <v>45</v>
      </c>
      <c r="R113" s="12">
        <v>26</v>
      </c>
      <c r="S113" s="12">
        <v>4</v>
      </c>
      <c r="T113" s="12">
        <v>1402</v>
      </c>
      <c r="U113" s="12" t="s">
        <v>32</v>
      </c>
      <c r="V113" s="12" t="s">
        <v>33</v>
      </c>
      <c r="W113" s="27" t="s">
        <v>408</v>
      </c>
      <c r="X113" s="12">
        <v>9</v>
      </c>
      <c r="Y113" s="12">
        <v>5</v>
      </c>
      <c r="Z113" s="37">
        <v>1402</v>
      </c>
      <c r="AA113" s="12" t="s">
        <v>711</v>
      </c>
    </row>
    <row r="114" spans="1:27" ht="29.25" thickBot="1" x14ac:dyDescent="0.8">
      <c r="A114" s="43">
        <v>5596</v>
      </c>
      <c r="B114" s="2">
        <v>8020219020002</v>
      </c>
      <c r="C114" s="7" t="s">
        <v>36</v>
      </c>
      <c r="D114" s="12">
        <v>8</v>
      </c>
      <c r="E114" s="16" t="s">
        <v>409</v>
      </c>
      <c r="F114" s="12">
        <v>21</v>
      </c>
      <c r="G114" s="12">
        <v>197</v>
      </c>
      <c r="H114" s="23" t="s">
        <v>410</v>
      </c>
      <c r="I114" s="30">
        <v>376739.3762</v>
      </c>
      <c r="J114" s="30">
        <v>4001309.8088000002</v>
      </c>
      <c r="K114" s="12">
        <v>11</v>
      </c>
      <c r="L114" s="12">
        <v>2</v>
      </c>
      <c r="M114" s="12">
        <v>1402</v>
      </c>
      <c r="N114" s="12" t="s">
        <v>34</v>
      </c>
      <c r="O114" s="12" t="s">
        <v>411</v>
      </c>
      <c r="P114" s="12">
        <v>6630</v>
      </c>
      <c r="Q114" s="12" t="s">
        <v>45</v>
      </c>
      <c r="R114" s="12">
        <v>26</v>
      </c>
      <c r="S114" s="12">
        <v>4</v>
      </c>
      <c r="T114" s="12">
        <v>1402</v>
      </c>
      <c r="U114" s="12" t="s">
        <v>32</v>
      </c>
      <c r="V114" s="12" t="s">
        <v>33</v>
      </c>
      <c r="W114" s="27" t="s">
        <v>412</v>
      </c>
      <c r="X114" s="12">
        <v>9</v>
      </c>
      <c r="Y114" s="12">
        <v>5</v>
      </c>
      <c r="Z114" s="37">
        <v>1402</v>
      </c>
      <c r="AA114" s="12" t="s">
        <v>711</v>
      </c>
    </row>
    <row r="115" spans="1:27" ht="29.25" thickBot="1" x14ac:dyDescent="0.8">
      <c r="A115" s="43">
        <v>5597</v>
      </c>
      <c r="B115" s="2">
        <v>2020519020001</v>
      </c>
      <c r="C115" s="7" t="s">
        <v>36</v>
      </c>
      <c r="D115" s="12">
        <v>8</v>
      </c>
      <c r="E115" s="16" t="s">
        <v>413</v>
      </c>
      <c r="F115" s="12">
        <v>30</v>
      </c>
      <c r="G115" s="12" t="s">
        <v>34</v>
      </c>
      <c r="H115" s="23" t="s">
        <v>414</v>
      </c>
      <c r="I115" s="30">
        <v>370687</v>
      </c>
      <c r="J115" s="30">
        <v>3979348</v>
      </c>
      <c r="K115" s="12">
        <v>5</v>
      </c>
      <c r="L115" s="12">
        <v>2</v>
      </c>
      <c r="M115" s="12">
        <v>1402</v>
      </c>
      <c r="N115" s="12" t="s">
        <v>34</v>
      </c>
      <c r="O115" s="12" t="s">
        <v>44</v>
      </c>
      <c r="P115" s="12">
        <v>5000</v>
      </c>
      <c r="Q115" s="12" t="s">
        <v>45</v>
      </c>
      <c r="R115" s="12">
        <v>26</v>
      </c>
      <c r="S115" s="12">
        <v>4</v>
      </c>
      <c r="T115" s="12">
        <v>1402</v>
      </c>
      <c r="U115" s="12" t="s">
        <v>32</v>
      </c>
      <c r="V115" s="12" t="s">
        <v>33</v>
      </c>
      <c r="W115" s="27" t="s">
        <v>415</v>
      </c>
      <c r="X115" s="12">
        <v>30</v>
      </c>
      <c r="Y115" s="12">
        <v>5</v>
      </c>
      <c r="Z115" s="37">
        <v>1402</v>
      </c>
      <c r="AA115" s="12" t="s">
        <v>711</v>
      </c>
    </row>
    <row r="116" spans="1:27" ht="29.25" thickBot="1" x14ac:dyDescent="0.8">
      <c r="A116" s="43">
        <v>5598</v>
      </c>
      <c r="B116" s="2">
        <v>2020519010001</v>
      </c>
      <c r="C116" s="7" t="s">
        <v>56</v>
      </c>
      <c r="D116" s="12">
        <v>13</v>
      </c>
      <c r="E116" s="16" t="s">
        <v>184</v>
      </c>
      <c r="F116" s="12">
        <v>6</v>
      </c>
      <c r="G116" s="12" t="s">
        <v>34</v>
      </c>
      <c r="H116" s="23" t="s">
        <v>416</v>
      </c>
      <c r="I116" s="30">
        <v>341321</v>
      </c>
      <c r="J116" s="30">
        <v>4070847</v>
      </c>
      <c r="K116" s="12">
        <v>19</v>
      </c>
      <c r="L116" s="12">
        <v>4</v>
      </c>
      <c r="M116" s="12">
        <v>1400</v>
      </c>
      <c r="N116" s="12" t="s">
        <v>34</v>
      </c>
      <c r="O116" s="12" t="s">
        <v>417</v>
      </c>
      <c r="P116" s="12">
        <v>1576</v>
      </c>
      <c r="Q116" s="12" t="s">
        <v>45</v>
      </c>
      <c r="R116" s="12">
        <v>26</v>
      </c>
      <c r="S116" s="12">
        <v>4</v>
      </c>
      <c r="T116" s="12">
        <v>1402</v>
      </c>
      <c r="U116" s="12" t="s">
        <v>32</v>
      </c>
      <c r="V116" s="12" t="s">
        <v>33</v>
      </c>
      <c r="W116" s="27" t="s">
        <v>418</v>
      </c>
      <c r="X116" s="12">
        <v>10</v>
      </c>
      <c r="Y116" s="12">
        <v>5</v>
      </c>
      <c r="Z116" s="37">
        <v>1402</v>
      </c>
      <c r="AA116" s="12" t="s">
        <v>711</v>
      </c>
    </row>
    <row r="117" spans="1:27" ht="29.25" thickBot="1" x14ac:dyDescent="0.8">
      <c r="A117" s="43">
        <v>5599</v>
      </c>
      <c r="B117" s="2">
        <v>8011219030003</v>
      </c>
      <c r="C117" s="7" t="s">
        <v>41</v>
      </c>
      <c r="D117" s="12">
        <v>9</v>
      </c>
      <c r="E117" s="16" t="s">
        <v>312</v>
      </c>
      <c r="F117" s="12">
        <v>46</v>
      </c>
      <c r="G117" s="12" t="s">
        <v>34</v>
      </c>
      <c r="H117" s="23" t="s">
        <v>419</v>
      </c>
      <c r="I117" s="30">
        <v>404688.05619999999</v>
      </c>
      <c r="J117" s="30">
        <v>3960394.0562</v>
      </c>
      <c r="K117" s="12">
        <v>22</v>
      </c>
      <c r="L117" s="12">
        <v>12</v>
      </c>
      <c r="M117" s="12">
        <v>1401</v>
      </c>
      <c r="N117" s="12" t="s">
        <v>34</v>
      </c>
      <c r="O117" s="12" t="s">
        <v>420</v>
      </c>
      <c r="P117" s="12">
        <v>2000</v>
      </c>
      <c r="Q117" s="12" t="s">
        <v>45</v>
      </c>
      <c r="R117" s="12">
        <v>26</v>
      </c>
      <c r="S117" s="12">
        <v>4</v>
      </c>
      <c r="T117" s="12">
        <v>1402</v>
      </c>
      <c r="U117" s="12" t="s">
        <v>32</v>
      </c>
      <c r="V117" s="12" t="s">
        <v>33</v>
      </c>
      <c r="W117" s="27" t="s">
        <v>421</v>
      </c>
      <c r="X117" s="12">
        <v>10</v>
      </c>
      <c r="Y117" s="12">
        <v>5</v>
      </c>
      <c r="Z117" s="37">
        <v>1402</v>
      </c>
      <c r="AA117" s="12" t="s">
        <v>711</v>
      </c>
    </row>
    <row r="118" spans="1:27" ht="29.25" thickBot="1" x14ac:dyDescent="0.8">
      <c r="A118" s="43">
        <v>5600</v>
      </c>
      <c r="B118" s="2">
        <v>8020319020001</v>
      </c>
      <c r="C118" s="7" t="s">
        <v>36</v>
      </c>
      <c r="D118" s="12">
        <v>11</v>
      </c>
      <c r="E118" s="16" t="s">
        <v>422</v>
      </c>
      <c r="F118" s="12">
        <v>2</v>
      </c>
      <c r="G118" s="12">
        <v>2780</v>
      </c>
      <c r="H118" s="23" t="s">
        <v>423</v>
      </c>
      <c r="I118" s="30">
        <v>362882.69799999997</v>
      </c>
      <c r="J118" s="30">
        <v>3989154.1860000002</v>
      </c>
      <c r="K118" s="12">
        <v>14</v>
      </c>
      <c r="L118" s="12">
        <v>4</v>
      </c>
      <c r="M118" s="12">
        <v>1402</v>
      </c>
      <c r="N118" s="12" t="s">
        <v>34</v>
      </c>
      <c r="O118" s="12" t="s">
        <v>424</v>
      </c>
      <c r="P118" s="12">
        <v>16771</v>
      </c>
      <c r="Q118" s="12" t="s">
        <v>45</v>
      </c>
      <c r="R118" s="12">
        <v>26</v>
      </c>
      <c r="S118" s="12">
        <v>4</v>
      </c>
      <c r="T118" s="12">
        <v>1402</v>
      </c>
      <c r="U118" s="12" t="s">
        <v>32</v>
      </c>
      <c r="V118" s="12" t="s">
        <v>33</v>
      </c>
      <c r="W118" s="27" t="s">
        <v>425</v>
      </c>
      <c r="X118" s="12">
        <v>16</v>
      </c>
      <c r="Y118" s="12">
        <v>5</v>
      </c>
      <c r="Z118" s="37">
        <v>1402</v>
      </c>
      <c r="AA118" s="12" t="s">
        <v>711</v>
      </c>
    </row>
    <row r="119" spans="1:27" ht="29.25" thickBot="1" x14ac:dyDescent="0.8">
      <c r="A119" s="43">
        <v>5601</v>
      </c>
      <c r="B119" s="2">
        <v>2020519010002</v>
      </c>
      <c r="C119" s="7" t="s">
        <v>56</v>
      </c>
      <c r="D119" s="12">
        <v>18</v>
      </c>
      <c r="E119" s="16" t="s">
        <v>426</v>
      </c>
      <c r="F119" s="12">
        <v>29</v>
      </c>
      <c r="G119" s="12" t="s">
        <v>34</v>
      </c>
      <c r="H119" s="23" t="s">
        <v>427</v>
      </c>
      <c r="I119" s="30">
        <v>463720</v>
      </c>
      <c r="J119" s="30">
        <v>4027420</v>
      </c>
      <c r="K119" s="12">
        <v>30</v>
      </c>
      <c r="L119" s="12">
        <v>1</v>
      </c>
      <c r="M119" s="12">
        <v>1401</v>
      </c>
      <c r="N119" s="12" t="s">
        <v>34</v>
      </c>
      <c r="O119" s="12" t="s">
        <v>428</v>
      </c>
      <c r="P119" s="12">
        <v>816</v>
      </c>
      <c r="Q119" s="12" t="s">
        <v>45</v>
      </c>
      <c r="R119" s="12">
        <v>26</v>
      </c>
      <c r="S119" s="12">
        <v>4</v>
      </c>
      <c r="T119" s="12">
        <v>1402</v>
      </c>
      <c r="U119" s="12" t="s">
        <v>32</v>
      </c>
      <c r="V119" s="12" t="s">
        <v>33</v>
      </c>
      <c r="W119" s="27" t="s">
        <v>429</v>
      </c>
      <c r="X119" s="12">
        <v>16</v>
      </c>
      <c r="Y119" s="12">
        <v>5</v>
      </c>
      <c r="Z119" s="37">
        <v>1402</v>
      </c>
      <c r="AA119" s="12" t="s">
        <v>711</v>
      </c>
    </row>
    <row r="120" spans="1:27" ht="29.25" thickBot="1" x14ac:dyDescent="0.8">
      <c r="A120" s="43">
        <v>5602</v>
      </c>
      <c r="B120" s="2">
        <v>2020519010005</v>
      </c>
      <c r="C120" s="7" t="s">
        <v>56</v>
      </c>
      <c r="D120" s="12">
        <v>14</v>
      </c>
      <c r="E120" s="16" t="s">
        <v>256</v>
      </c>
      <c r="F120" s="12">
        <v>35</v>
      </c>
      <c r="G120" s="12">
        <v>1139</v>
      </c>
      <c r="H120" s="23" t="s">
        <v>430</v>
      </c>
      <c r="I120" s="30">
        <v>424282</v>
      </c>
      <c r="J120" s="30">
        <v>4016278</v>
      </c>
      <c r="K120" s="12">
        <v>25</v>
      </c>
      <c r="L120" s="12">
        <v>3</v>
      </c>
      <c r="M120" s="12">
        <v>1400</v>
      </c>
      <c r="N120" s="12" t="s">
        <v>34</v>
      </c>
      <c r="O120" s="12" t="s">
        <v>182</v>
      </c>
      <c r="P120" s="12">
        <v>2700</v>
      </c>
      <c r="Q120" s="12" t="s">
        <v>45</v>
      </c>
      <c r="R120" s="12">
        <v>26</v>
      </c>
      <c r="S120" s="12">
        <v>4</v>
      </c>
      <c r="T120" s="12">
        <v>1402</v>
      </c>
      <c r="U120" s="12" t="s">
        <v>32</v>
      </c>
      <c r="V120" s="12" t="s">
        <v>33</v>
      </c>
      <c r="W120" s="27" t="s">
        <v>431</v>
      </c>
      <c r="X120" s="12">
        <v>19</v>
      </c>
      <c r="Y120" s="12">
        <v>5</v>
      </c>
      <c r="Z120" s="37">
        <v>1402</v>
      </c>
      <c r="AA120" s="12" t="s">
        <v>711</v>
      </c>
    </row>
    <row r="121" spans="1:27" ht="29.25" thickBot="1" x14ac:dyDescent="0.8">
      <c r="A121" s="43">
        <v>5604</v>
      </c>
      <c r="B121" s="2">
        <v>2020519050003</v>
      </c>
      <c r="C121" s="7" t="s">
        <v>85</v>
      </c>
      <c r="D121" s="12">
        <v>14</v>
      </c>
      <c r="E121" s="16" t="s">
        <v>432</v>
      </c>
      <c r="F121" s="12">
        <v>21</v>
      </c>
      <c r="G121" s="12" t="s">
        <v>34</v>
      </c>
      <c r="H121" s="23" t="s">
        <v>433</v>
      </c>
      <c r="I121" s="30">
        <v>434586.55499999999</v>
      </c>
      <c r="J121" s="30">
        <v>4011042.2077000001</v>
      </c>
      <c r="K121" s="12">
        <v>27</v>
      </c>
      <c r="L121" s="12">
        <v>3</v>
      </c>
      <c r="M121" s="12">
        <v>1402</v>
      </c>
      <c r="N121" s="12" t="s">
        <v>34</v>
      </c>
      <c r="O121" s="12" t="s">
        <v>434</v>
      </c>
      <c r="P121" s="12">
        <v>31000</v>
      </c>
      <c r="Q121" s="12" t="s">
        <v>45</v>
      </c>
      <c r="R121" s="12">
        <v>26</v>
      </c>
      <c r="S121" s="12">
        <v>4</v>
      </c>
      <c r="T121" s="12">
        <v>1402</v>
      </c>
      <c r="U121" s="12" t="s">
        <v>32</v>
      </c>
      <c r="V121" s="12" t="s">
        <v>33</v>
      </c>
      <c r="W121" s="27" t="s">
        <v>435</v>
      </c>
      <c r="X121" s="12">
        <v>25</v>
      </c>
      <c r="Y121" s="12">
        <v>5</v>
      </c>
      <c r="Z121" s="37">
        <v>1402</v>
      </c>
      <c r="AA121" s="12" t="s">
        <v>711</v>
      </c>
    </row>
    <row r="122" spans="1:27" ht="29.25" thickBot="1" x14ac:dyDescent="0.8">
      <c r="A122" s="43">
        <v>5605</v>
      </c>
      <c r="B122" s="2">
        <v>3020519020004</v>
      </c>
      <c r="C122" s="7" t="s">
        <v>36</v>
      </c>
      <c r="D122" s="12">
        <v>11</v>
      </c>
      <c r="E122" s="16" t="s">
        <v>436</v>
      </c>
      <c r="F122" s="12">
        <v>3</v>
      </c>
      <c r="G122" s="12" t="s">
        <v>34</v>
      </c>
      <c r="H122" s="23" t="s">
        <v>437</v>
      </c>
      <c r="I122" s="30">
        <v>359712.64230000001</v>
      </c>
      <c r="J122" s="30">
        <v>3988718.1430000002</v>
      </c>
      <c r="K122" s="12">
        <v>6</v>
      </c>
      <c r="L122" s="12">
        <v>9</v>
      </c>
      <c r="M122" s="12">
        <v>1401</v>
      </c>
      <c r="N122" s="12" t="s">
        <v>34</v>
      </c>
      <c r="O122" s="12" t="s">
        <v>78</v>
      </c>
      <c r="P122" s="12">
        <v>25</v>
      </c>
      <c r="Q122" s="12" t="s">
        <v>79</v>
      </c>
      <c r="R122" s="12">
        <v>26</v>
      </c>
      <c r="S122" s="12">
        <v>4</v>
      </c>
      <c r="T122" s="12">
        <v>1402</v>
      </c>
      <c r="U122" s="12" t="s">
        <v>32</v>
      </c>
      <c r="V122" s="12" t="s">
        <v>60</v>
      </c>
      <c r="W122" s="27" t="s">
        <v>438</v>
      </c>
      <c r="X122" s="12">
        <v>12</v>
      </c>
      <c r="Y122" s="12">
        <v>6</v>
      </c>
      <c r="Z122" s="37">
        <v>1402</v>
      </c>
      <c r="AA122" s="12" t="s">
        <v>711</v>
      </c>
    </row>
    <row r="123" spans="1:27" ht="29.25" thickBot="1" x14ac:dyDescent="0.8">
      <c r="A123" s="43">
        <v>5606</v>
      </c>
      <c r="B123" s="2">
        <v>8020319020002</v>
      </c>
      <c r="C123" s="7" t="s">
        <v>36</v>
      </c>
      <c r="D123" s="12">
        <v>8</v>
      </c>
      <c r="E123" s="16" t="s">
        <v>197</v>
      </c>
      <c r="F123" s="12" t="s">
        <v>145</v>
      </c>
      <c r="G123" s="12">
        <v>1913</v>
      </c>
      <c r="H123" s="23" t="s">
        <v>439</v>
      </c>
      <c r="I123" s="30">
        <v>379626.71980000002</v>
      </c>
      <c r="J123" s="30">
        <v>3987026.9517999999</v>
      </c>
      <c r="K123" s="12">
        <v>22</v>
      </c>
      <c r="L123" s="12">
        <v>3</v>
      </c>
      <c r="M123" s="12">
        <v>1402</v>
      </c>
      <c r="N123" s="12" t="s">
        <v>34</v>
      </c>
      <c r="O123" s="12" t="s">
        <v>78</v>
      </c>
      <c r="P123" s="12">
        <v>24</v>
      </c>
      <c r="Q123" s="12" t="s">
        <v>79</v>
      </c>
      <c r="R123" s="12">
        <v>26</v>
      </c>
      <c r="S123" s="12">
        <v>4</v>
      </c>
      <c r="T123" s="12">
        <v>1402</v>
      </c>
      <c r="U123" s="12" t="s">
        <v>32</v>
      </c>
      <c r="V123" s="12" t="s">
        <v>60</v>
      </c>
      <c r="W123" s="27" t="s">
        <v>440</v>
      </c>
      <c r="X123" s="12">
        <v>12</v>
      </c>
      <c r="Y123" s="12">
        <v>9</v>
      </c>
      <c r="Z123" s="37">
        <v>1402</v>
      </c>
      <c r="AA123" s="12" t="s">
        <v>711</v>
      </c>
    </row>
    <row r="124" spans="1:27" ht="29.25" thickBot="1" x14ac:dyDescent="0.8">
      <c r="A124" s="43">
        <v>5607</v>
      </c>
      <c r="B124" s="2">
        <v>5020819020003</v>
      </c>
      <c r="C124" s="7" t="s">
        <v>36</v>
      </c>
      <c r="D124" s="12">
        <v>12</v>
      </c>
      <c r="E124" s="16" t="s">
        <v>37</v>
      </c>
      <c r="F124" s="12">
        <v>25</v>
      </c>
      <c r="G124" s="12" t="s">
        <v>34</v>
      </c>
      <c r="H124" s="23" t="s">
        <v>441</v>
      </c>
      <c r="I124" s="30">
        <v>379562.217</v>
      </c>
      <c r="J124" s="30">
        <v>4000491.68</v>
      </c>
      <c r="K124" s="12">
        <v>26</v>
      </c>
      <c r="L124" s="12">
        <v>4</v>
      </c>
      <c r="M124" s="12">
        <v>1402</v>
      </c>
      <c r="N124" s="12" t="s">
        <v>34</v>
      </c>
      <c r="O124" s="12" t="s">
        <v>121</v>
      </c>
      <c r="P124" s="12">
        <v>96</v>
      </c>
      <c r="Q124" s="12" t="s">
        <v>79</v>
      </c>
      <c r="R124" s="12">
        <v>26</v>
      </c>
      <c r="S124" s="12">
        <v>4</v>
      </c>
      <c r="T124" s="12">
        <v>1402</v>
      </c>
      <c r="U124" s="12" t="s">
        <v>32</v>
      </c>
      <c r="V124" s="12" t="s">
        <v>60</v>
      </c>
      <c r="W124" s="27" t="s">
        <v>442</v>
      </c>
      <c r="X124" s="12">
        <v>23</v>
      </c>
      <c r="Y124" s="12">
        <v>8</v>
      </c>
      <c r="Z124" s="37">
        <v>1402</v>
      </c>
      <c r="AA124" s="12" t="s">
        <v>711</v>
      </c>
    </row>
    <row r="125" spans="1:27" ht="29.25" thickBot="1" x14ac:dyDescent="0.8">
      <c r="A125" s="43">
        <v>5609</v>
      </c>
      <c r="B125" s="2">
        <v>2020519020005</v>
      </c>
      <c r="C125" s="7" t="s">
        <v>36</v>
      </c>
      <c r="D125" s="12">
        <v>12</v>
      </c>
      <c r="E125" s="16" t="s">
        <v>443</v>
      </c>
      <c r="F125" s="12">
        <v>12</v>
      </c>
      <c r="G125" s="12" t="s">
        <v>34</v>
      </c>
      <c r="H125" s="23" t="s">
        <v>444</v>
      </c>
      <c r="I125" s="30">
        <v>373861.97080000001</v>
      </c>
      <c r="J125" s="30">
        <v>3990263.2803000002</v>
      </c>
      <c r="K125" s="12">
        <v>22</v>
      </c>
      <c r="L125" s="12">
        <v>6</v>
      </c>
      <c r="M125" s="12">
        <v>1400</v>
      </c>
      <c r="N125" s="12" t="s">
        <v>34</v>
      </c>
      <c r="O125" s="12" t="s">
        <v>445</v>
      </c>
      <c r="P125" s="12">
        <v>4000</v>
      </c>
      <c r="Q125" s="12" t="s">
        <v>45</v>
      </c>
      <c r="R125" s="12">
        <v>26</v>
      </c>
      <c r="S125" s="12">
        <v>4</v>
      </c>
      <c r="T125" s="12">
        <v>1402</v>
      </c>
      <c r="U125" s="12" t="s">
        <v>32</v>
      </c>
      <c r="V125" s="12" t="s">
        <v>33</v>
      </c>
      <c r="W125" s="27" t="s">
        <v>446</v>
      </c>
      <c r="X125" s="12">
        <v>25</v>
      </c>
      <c r="Y125" s="12">
        <v>5</v>
      </c>
      <c r="Z125" s="37">
        <v>1402</v>
      </c>
      <c r="AA125" s="12" t="s">
        <v>711</v>
      </c>
    </row>
    <row r="126" spans="1:27" ht="29.25" thickBot="1" x14ac:dyDescent="0.8">
      <c r="A126" s="43">
        <v>5610</v>
      </c>
      <c r="B126" s="2">
        <v>2020519040002</v>
      </c>
      <c r="C126" s="7" t="s">
        <v>26</v>
      </c>
      <c r="D126" s="12">
        <v>15</v>
      </c>
      <c r="E126" s="16" t="s">
        <v>447</v>
      </c>
      <c r="F126" s="12">
        <v>34</v>
      </c>
      <c r="G126" s="12" t="s">
        <v>34</v>
      </c>
      <c r="H126" s="23" t="s">
        <v>448</v>
      </c>
      <c r="I126" s="30">
        <v>423002</v>
      </c>
      <c r="J126" s="30">
        <v>3994380</v>
      </c>
      <c r="K126" s="12">
        <v>20</v>
      </c>
      <c r="L126" s="12">
        <v>2</v>
      </c>
      <c r="M126" s="12">
        <v>1402</v>
      </c>
      <c r="N126" s="12" t="s">
        <v>29</v>
      </c>
      <c r="O126" s="12" t="s">
        <v>50</v>
      </c>
      <c r="P126" s="12">
        <v>5500</v>
      </c>
      <c r="Q126" s="12" t="s">
        <v>45</v>
      </c>
      <c r="R126" s="12">
        <v>26</v>
      </c>
      <c r="S126" s="12">
        <v>4</v>
      </c>
      <c r="T126" s="12">
        <v>1402</v>
      </c>
      <c r="U126" s="12" t="s">
        <v>32</v>
      </c>
      <c r="V126" s="12" t="s">
        <v>33</v>
      </c>
      <c r="W126" s="27" t="s">
        <v>449</v>
      </c>
      <c r="X126" s="12">
        <v>30</v>
      </c>
      <c r="Y126" s="12">
        <v>5</v>
      </c>
      <c r="Z126" s="37">
        <v>1402</v>
      </c>
      <c r="AA126" s="12" t="s">
        <v>711</v>
      </c>
    </row>
    <row r="127" spans="1:27" ht="29.25" thickBot="1" x14ac:dyDescent="0.8">
      <c r="A127" s="43">
        <v>5611</v>
      </c>
      <c r="B127" s="2">
        <v>8020319030008</v>
      </c>
      <c r="C127" s="7" t="s">
        <v>41</v>
      </c>
      <c r="D127" s="12">
        <v>8</v>
      </c>
      <c r="E127" s="16" t="s">
        <v>242</v>
      </c>
      <c r="F127" s="12">
        <v>55</v>
      </c>
      <c r="G127" s="12" t="s">
        <v>34</v>
      </c>
      <c r="H127" s="23" t="s">
        <v>450</v>
      </c>
      <c r="I127" s="30">
        <v>408311.04139999999</v>
      </c>
      <c r="J127" s="30">
        <v>3990483.1825000001</v>
      </c>
      <c r="K127" s="12">
        <v>22</v>
      </c>
      <c r="L127" s="12">
        <v>4</v>
      </c>
      <c r="M127" s="12">
        <v>1402</v>
      </c>
      <c r="N127" s="12" t="s">
        <v>34</v>
      </c>
      <c r="O127" s="12" t="s">
        <v>78</v>
      </c>
      <c r="P127" s="12">
        <v>25</v>
      </c>
      <c r="Q127" s="12" t="s">
        <v>79</v>
      </c>
      <c r="R127" s="12">
        <v>26</v>
      </c>
      <c r="S127" s="12">
        <v>4</v>
      </c>
      <c r="T127" s="12">
        <v>1402</v>
      </c>
      <c r="U127" s="12" t="s">
        <v>32</v>
      </c>
      <c r="V127" s="12" t="s">
        <v>60</v>
      </c>
      <c r="W127" s="27" t="s">
        <v>451</v>
      </c>
      <c r="X127" s="12">
        <v>31</v>
      </c>
      <c r="Y127" s="12">
        <v>5</v>
      </c>
      <c r="Z127" s="37">
        <v>1402</v>
      </c>
      <c r="AA127" s="12" t="s">
        <v>711</v>
      </c>
    </row>
    <row r="128" spans="1:27" ht="29.25" thickBot="1" x14ac:dyDescent="0.8">
      <c r="A128" s="43">
        <v>5612</v>
      </c>
      <c r="B128" s="2">
        <v>8020319030013</v>
      </c>
      <c r="C128" s="7" t="s">
        <v>41</v>
      </c>
      <c r="D128" s="12">
        <v>9</v>
      </c>
      <c r="E128" s="16" t="s">
        <v>452</v>
      </c>
      <c r="F128" s="12">
        <v>56</v>
      </c>
      <c r="G128" s="12" t="s">
        <v>34</v>
      </c>
      <c r="H128" s="23" t="s">
        <v>453</v>
      </c>
      <c r="I128" s="30">
        <v>418464.87180000002</v>
      </c>
      <c r="J128" s="30">
        <v>3959597.2990000001</v>
      </c>
      <c r="K128" s="12">
        <v>11</v>
      </c>
      <c r="L128" s="12">
        <v>4</v>
      </c>
      <c r="M128" s="12">
        <v>1402</v>
      </c>
      <c r="N128" s="12" t="s">
        <v>34</v>
      </c>
      <c r="O128" s="12" t="s">
        <v>78</v>
      </c>
      <c r="P128" s="12">
        <v>40</v>
      </c>
      <c r="Q128" s="12" t="s">
        <v>79</v>
      </c>
      <c r="R128" s="12">
        <v>26</v>
      </c>
      <c r="S128" s="12">
        <v>4</v>
      </c>
      <c r="T128" s="12">
        <v>1402</v>
      </c>
      <c r="U128" s="12" t="s">
        <v>32</v>
      </c>
      <c r="V128" s="12" t="s">
        <v>60</v>
      </c>
      <c r="W128" s="27" t="s">
        <v>454</v>
      </c>
      <c r="X128" s="12">
        <v>24</v>
      </c>
      <c r="Y128" s="12">
        <v>8</v>
      </c>
      <c r="Z128" s="37">
        <v>1402</v>
      </c>
      <c r="AA128" s="12" t="s">
        <v>711</v>
      </c>
    </row>
    <row r="129" spans="1:27" ht="29.25" thickBot="1" x14ac:dyDescent="0.8">
      <c r="A129" s="43">
        <v>5613</v>
      </c>
      <c r="B129" s="2">
        <v>8020319030004</v>
      </c>
      <c r="C129" s="7" t="s">
        <v>41</v>
      </c>
      <c r="D129" s="12">
        <v>9</v>
      </c>
      <c r="E129" s="16" t="s">
        <v>455</v>
      </c>
      <c r="F129" s="12">
        <v>58</v>
      </c>
      <c r="G129" s="12" t="s">
        <v>34</v>
      </c>
      <c r="H129" s="23" t="s">
        <v>456</v>
      </c>
      <c r="I129" s="30">
        <v>416553.11</v>
      </c>
      <c r="J129" s="30">
        <v>3960239.92</v>
      </c>
      <c r="K129" s="12">
        <v>7</v>
      </c>
      <c r="L129" s="12">
        <v>4</v>
      </c>
      <c r="M129" s="12">
        <v>1402</v>
      </c>
      <c r="N129" s="12" t="s">
        <v>34</v>
      </c>
      <c r="O129" s="12" t="s">
        <v>78</v>
      </c>
      <c r="P129" s="12">
        <v>27</v>
      </c>
      <c r="Q129" s="12" t="s">
        <v>79</v>
      </c>
      <c r="R129" s="12">
        <v>26</v>
      </c>
      <c r="S129" s="12">
        <v>4</v>
      </c>
      <c r="T129" s="12">
        <v>1402</v>
      </c>
      <c r="U129" s="12" t="s">
        <v>32</v>
      </c>
      <c r="V129" s="12" t="s">
        <v>60</v>
      </c>
      <c r="W129" s="27" t="s">
        <v>457</v>
      </c>
      <c r="X129" s="12">
        <v>9</v>
      </c>
      <c r="Y129" s="12">
        <v>6</v>
      </c>
      <c r="Z129" s="37">
        <v>1402</v>
      </c>
      <c r="AA129" s="12" t="s">
        <v>711</v>
      </c>
    </row>
    <row r="130" spans="1:27" ht="29.25" thickBot="1" x14ac:dyDescent="0.8">
      <c r="A130" s="43">
        <v>5614</v>
      </c>
      <c r="B130" s="2">
        <v>3020619030002</v>
      </c>
      <c r="C130" s="7" t="s">
        <v>41</v>
      </c>
      <c r="D130" s="12">
        <v>8</v>
      </c>
      <c r="E130" s="16" t="s">
        <v>458</v>
      </c>
      <c r="F130" s="12">
        <v>78</v>
      </c>
      <c r="G130" s="12">
        <v>25</v>
      </c>
      <c r="H130" s="23" t="s">
        <v>459</v>
      </c>
      <c r="I130" s="30">
        <v>400139.50839999999</v>
      </c>
      <c r="J130" s="30">
        <v>3988505.3042000001</v>
      </c>
      <c r="K130" s="12">
        <v>27</v>
      </c>
      <c r="L130" s="12">
        <v>1</v>
      </c>
      <c r="M130" s="12">
        <v>1402</v>
      </c>
      <c r="N130" s="12" t="s">
        <v>190</v>
      </c>
      <c r="O130" s="12" t="s">
        <v>460</v>
      </c>
      <c r="P130" s="12">
        <v>3100</v>
      </c>
      <c r="Q130" s="12" t="s">
        <v>45</v>
      </c>
      <c r="R130" s="12">
        <v>26</v>
      </c>
      <c r="S130" s="12">
        <v>4</v>
      </c>
      <c r="T130" s="12">
        <v>1402</v>
      </c>
      <c r="U130" s="12" t="s">
        <v>32</v>
      </c>
      <c r="V130" s="12" t="s">
        <v>60</v>
      </c>
      <c r="W130" s="27" t="s">
        <v>461</v>
      </c>
      <c r="X130" s="12">
        <v>12</v>
      </c>
      <c r="Y130" s="12">
        <v>9</v>
      </c>
      <c r="Z130" s="37">
        <v>1402</v>
      </c>
      <c r="AA130" s="12" t="s">
        <v>711</v>
      </c>
    </row>
    <row r="131" spans="1:27" ht="29.25" thickBot="1" x14ac:dyDescent="0.8">
      <c r="A131" s="43">
        <v>5616</v>
      </c>
      <c r="B131" s="2">
        <v>5020619010001</v>
      </c>
      <c r="C131" s="7" t="s">
        <v>56</v>
      </c>
      <c r="D131" s="12">
        <v>5</v>
      </c>
      <c r="E131" s="16" t="s">
        <v>273</v>
      </c>
      <c r="F131" s="12">
        <v>35</v>
      </c>
      <c r="G131" s="12" t="s">
        <v>34</v>
      </c>
      <c r="H131" s="23" t="s">
        <v>462</v>
      </c>
      <c r="I131" s="30">
        <v>418781</v>
      </c>
      <c r="J131" s="30">
        <v>4021888</v>
      </c>
      <c r="K131" s="12">
        <v>27</v>
      </c>
      <c r="L131" s="12">
        <v>2</v>
      </c>
      <c r="M131" s="12">
        <v>1402</v>
      </c>
      <c r="N131" s="12" t="s">
        <v>34</v>
      </c>
      <c r="O131" s="12" t="s">
        <v>121</v>
      </c>
      <c r="P131" s="12">
        <v>29.05</v>
      </c>
      <c r="Q131" s="12" t="s">
        <v>79</v>
      </c>
      <c r="R131" s="12">
        <v>26</v>
      </c>
      <c r="S131" s="12">
        <v>4</v>
      </c>
      <c r="T131" s="12">
        <v>1402</v>
      </c>
      <c r="U131" s="12" t="s">
        <v>32</v>
      </c>
      <c r="V131" s="12" t="s">
        <v>60</v>
      </c>
      <c r="W131" s="27" t="s">
        <v>463</v>
      </c>
      <c r="X131" s="12">
        <v>9</v>
      </c>
      <c r="Y131" s="12">
        <v>6</v>
      </c>
      <c r="Z131" s="37">
        <v>1402</v>
      </c>
      <c r="AA131" s="12" t="s">
        <v>711</v>
      </c>
    </row>
    <row r="132" spans="1:27" ht="29.25" thickBot="1" x14ac:dyDescent="0.8">
      <c r="A132" s="43">
        <v>5617</v>
      </c>
      <c r="B132" s="2">
        <v>7010819010004</v>
      </c>
      <c r="C132" s="7" t="s">
        <v>56</v>
      </c>
      <c r="D132" s="12">
        <v>14</v>
      </c>
      <c r="E132" s="16" t="s">
        <v>116</v>
      </c>
      <c r="F132" s="12">
        <v>51</v>
      </c>
      <c r="G132" s="12" t="s">
        <v>34</v>
      </c>
      <c r="H132" s="23" t="s">
        <v>464</v>
      </c>
      <c r="I132" s="30">
        <v>420025</v>
      </c>
      <c r="J132" s="30">
        <v>4032355</v>
      </c>
      <c r="K132" s="12">
        <v>8</v>
      </c>
      <c r="L132" s="12">
        <v>3</v>
      </c>
      <c r="M132" s="12">
        <v>1402</v>
      </c>
      <c r="N132" s="12" t="s">
        <v>34</v>
      </c>
      <c r="O132" s="12" t="s">
        <v>121</v>
      </c>
      <c r="P132" s="12">
        <v>98.55</v>
      </c>
      <c r="Q132" s="12" t="s">
        <v>79</v>
      </c>
      <c r="R132" s="12">
        <v>26</v>
      </c>
      <c r="S132" s="12">
        <v>4</v>
      </c>
      <c r="T132" s="12">
        <v>1402</v>
      </c>
      <c r="U132" s="12" t="s">
        <v>32</v>
      </c>
      <c r="V132" s="12" t="s">
        <v>60</v>
      </c>
      <c r="W132" s="27" t="s">
        <v>465</v>
      </c>
      <c r="X132" s="12">
        <v>12</v>
      </c>
      <c r="Y132" s="12">
        <v>6</v>
      </c>
      <c r="Z132" s="37">
        <v>1402</v>
      </c>
      <c r="AA132" s="12" t="s">
        <v>711</v>
      </c>
    </row>
    <row r="133" spans="1:27" ht="29.25" thickBot="1" x14ac:dyDescent="0.8">
      <c r="A133" s="43">
        <v>5618</v>
      </c>
      <c r="B133" s="2">
        <v>8011219010004</v>
      </c>
      <c r="C133" s="7" t="s">
        <v>56</v>
      </c>
      <c r="D133" s="12">
        <v>17</v>
      </c>
      <c r="E133" s="16" t="s">
        <v>466</v>
      </c>
      <c r="F133" s="12">
        <v>142</v>
      </c>
      <c r="G133" s="12" t="s">
        <v>34</v>
      </c>
      <c r="H133" s="23" t="s">
        <v>467</v>
      </c>
      <c r="I133" s="30">
        <v>404199</v>
      </c>
      <c r="J133" s="30">
        <v>4030393</v>
      </c>
      <c r="K133" s="12">
        <v>9</v>
      </c>
      <c r="L133" s="12">
        <v>2</v>
      </c>
      <c r="M133" s="12">
        <v>1402</v>
      </c>
      <c r="N133" s="12" t="s">
        <v>34</v>
      </c>
      <c r="O133" s="12" t="s">
        <v>78</v>
      </c>
      <c r="P133" s="12">
        <v>25</v>
      </c>
      <c r="Q133" s="12" t="s">
        <v>79</v>
      </c>
      <c r="R133" s="12">
        <v>26</v>
      </c>
      <c r="S133" s="12">
        <v>4</v>
      </c>
      <c r="T133" s="12">
        <v>1402</v>
      </c>
      <c r="U133" s="12" t="s">
        <v>32</v>
      </c>
      <c r="V133" s="12" t="s">
        <v>60</v>
      </c>
      <c r="W133" s="27" t="s">
        <v>468</v>
      </c>
      <c r="X133" s="12">
        <v>30</v>
      </c>
      <c r="Y133" s="12">
        <v>6</v>
      </c>
      <c r="Z133" s="37">
        <v>1402</v>
      </c>
      <c r="AA133" s="12" t="s">
        <v>711</v>
      </c>
    </row>
    <row r="134" spans="1:27" ht="29.25" thickBot="1" x14ac:dyDescent="0.8">
      <c r="A134" s="43">
        <v>5619</v>
      </c>
      <c r="B134" s="2">
        <v>3020619010002</v>
      </c>
      <c r="C134" s="7" t="s">
        <v>56</v>
      </c>
      <c r="D134" s="12">
        <v>14</v>
      </c>
      <c r="E134" s="16" t="s">
        <v>116</v>
      </c>
      <c r="F134" s="12">
        <v>51</v>
      </c>
      <c r="G134" s="12" t="s">
        <v>34</v>
      </c>
      <c r="H134" s="23" t="s">
        <v>469</v>
      </c>
      <c r="I134" s="30">
        <v>421943</v>
      </c>
      <c r="J134" s="30">
        <v>4032416</v>
      </c>
      <c r="K134" s="12">
        <v>19</v>
      </c>
      <c r="L134" s="12">
        <v>4</v>
      </c>
      <c r="M134" s="12">
        <v>1402</v>
      </c>
      <c r="N134" s="12" t="s">
        <v>34</v>
      </c>
      <c r="O134" s="12" t="s">
        <v>470</v>
      </c>
      <c r="P134" s="12">
        <v>12</v>
      </c>
      <c r="Q134" s="12" t="s">
        <v>79</v>
      </c>
      <c r="R134" s="12">
        <v>26</v>
      </c>
      <c r="S134" s="12">
        <v>4</v>
      </c>
      <c r="T134" s="12">
        <v>1402</v>
      </c>
      <c r="U134" s="12" t="s">
        <v>32</v>
      </c>
      <c r="V134" s="12" t="s">
        <v>60</v>
      </c>
      <c r="W134" s="27" t="s">
        <v>471</v>
      </c>
      <c r="X134" s="12">
        <v>28</v>
      </c>
      <c r="Y134" s="12">
        <v>6</v>
      </c>
      <c r="Z134" s="37">
        <v>1402</v>
      </c>
      <c r="AA134" s="12" t="s">
        <v>711</v>
      </c>
    </row>
    <row r="135" spans="1:27" ht="29.25" thickBot="1" x14ac:dyDescent="0.8">
      <c r="A135" s="43">
        <v>5620</v>
      </c>
      <c r="B135" s="2">
        <v>8011219030015</v>
      </c>
      <c r="C135" s="7" t="s">
        <v>41</v>
      </c>
      <c r="D135" s="12">
        <v>6</v>
      </c>
      <c r="E135" s="16" t="s">
        <v>81</v>
      </c>
      <c r="F135" s="12">
        <v>8</v>
      </c>
      <c r="G135" s="12" t="s">
        <v>34</v>
      </c>
      <c r="H135" s="23" t="s">
        <v>472</v>
      </c>
      <c r="I135" s="30">
        <v>390596.16810000001</v>
      </c>
      <c r="J135" s="30">
        <v>3971755.4539000001</v>
      </c>
      <c r="K135" s="12">
        <v>5</v>
      </c>
      <c r="L135" s="12">
        <v>4</v>
      </c>
      <c r="M135" s="12">
        <v>1402</v>
      </c>
      <c r="N135" s="12" t="s">
        <v>34</v>
      </c>
      <c r="O135" s="12" t="s">
        <v>78</v>
      </c>
      <c r="P135" s="12">
        <v>25</v>
      </c>
      <c r="Q135" s="12" t="s">
        <v>79</v>
      </c>
      <c r="R135" s="12">
        <v>26</v>
      </c>
      <c r="S135" s="12">
        <v>4</v>
      </c>
      <c r="T135" s="12">
        <v>1402</v>
      </c>
      <c r="U135" s="12" t="s">
        <v>32</v>
      </c>
      <c r="V135" s="12" t="s">
        <v>60</v>
      </c>
      <c r="W135" s="27" t="s">
        <v>473</v>
      </c>
      <c r="X135" s="12">
        <v>30</v>
      </c>
      <c r="Y135" s="12">
        <v>6</v>
      </c>
      <c r="Z135" s="37">
        <v>1402</v>
      </c>
      <c r="AA135" s="12" t="s">
        <v>711</v>
      </c>
    </row>
    <row r="136" spans="1:27" ht="29.25" thickBot="1" x14ac:dyDescent="0.8">
      <c r="A136" s="43">
        <v>5621</v>
      </c>
      <c r="B136" s="2">
        <v>3020619050001</v>
      </c>
      <c r="C136" s="7" t="s">
        <v>85</v>
      </c>
      <c r="D136" s="12">
        <v>14</v>
      </c>
      <c r="E136" s="16" t="s">
        <v>474</v>
      </c>
      <c r="F136" s="12">
        <v>30</v>
      </c>
      <c r="G136" s="12" t="s">
        <v>34</v>
      </c>
      <c r="H136" s="23" t="s">
        <v>475</v>
      </c>
      <c r="I136" s="30">
        <v>424118</v>
      </c>
      <c r="J136" s="30">
        <v>4005659</v>
      </c>
      <c r="K136" s="12">
        <v>7</v>
      </c>
      <c r="L136" s="12">
        <v>4</v>
      </c>
      <c r="M136" s="12">
        <v>1402</v>
      </c>
      <c r="N136" s="12" t="s">
        <v>34</v>
      </c>
      <c r="O136" s="12" t="s">
        <v>78</v>
      </c>
      <c r="P136" s="12">
        <v>60</v>
      </c>
      <c r="Q136" s="12" t="s">
        <v>79</v>
      </c>
      <c r="R136" s="12">
        <v>26</v>
      </c>
      <c r="S136" s="12">
        <v>4</v>
      </c>
      <c r="T136" s="12">
        <v>1402</v>
      </c>
      <c r="U136" s="12" t="s">
        <v>32</v>
      </c>
      <c r="V136" s="12" t="s">
        <v>60</v>
      </c>
      <c r="W136" s="27" t="s">
        <v>476</v>
      </c>
      <c r="X136" s="12">
        <v>6</v>
      </c>
      <c r="Y136" s="12">
        <v>9</v>
      </c>
      <c r="Z136" s="37">
        <v>1402</v>
      </c>
      <c r="AA136" s="12" t="s">
        <v>711</v>
      </c>
    </row>
    <row r="137" spans="1:27" ht="29.25" thickBot="1" x14ac:dyDescent="0.8">
      <c r="A137" s="43">
        <v>5623</v>
      </c>
      <c r="B137" s="2">
        <v>3020619050002</v>
      </c>
      <c r="C137" s="7" t="s">
        <v>85</v>
      </c>
      <c r="D137" s="12">
        <v>14</v>
      </c>
      <c r="E137" s="16" t="s">
        <v>474</v>
      </c>
      <c r="F137" s="12">
        <v>30</v>
      </c>
      <c r="G137" s="12" t="s">
        <v>34</v>
      </c>
      <c r="H137" s="23" t="s">
        <v>477</v>
      </c>
      <c r="I137" s="30">
        <v>423778</v>
      </c>
      <c r="J137" s="30">
        <v>4005762</v>
      </c>
      <c r="K137" s="12">
        <v>7</v>
      </c>
      <c r="L137" s="12">
        <v>4</v>
      </c>
      <c r="M137" s="12">
        <v>1402</v>
      </c>
      <c r="N137" s="12" t="s">
        <v>34</v>
      </c>
      <c r="O137" s="12" t="s">
        <v>78</v>
      </c>
      <c r="P137" s="12">
        <v>40</v>
      </c>
      <c r="Q137" s="12" t="s">
        <v>79</v>
      </c>
      <c r="R137" s="12">
        <v>26</v>
      </c>
      <c r="S137" s="12">
        <v>4</v>
      </c>
      <c r="T137" s="12">
        <v>1402</v>
      </c>
      <c r="U137" s="12" t="s">
        <v>32</v>
      </c>
      <c r="V137" s="12" t="s">
        <v>60</v>
      </c>
      <c r="W137" s="27" t="s">
        <v>478</v>
      </c>
      <c r="X137" s="12">
        <v>23</v>
      </c>
      <c r="Y137" s="12">
        <v>8</v>
      </c>
      <c r="Z137" s="37">
        <v>1402</v>
      </c>
      <c r="AA137" s="12" t="s">
        <v>711</v>
      </c>
    </row>
    <row r="138" spans="1:27" ht="29.25" thickBot="1" x14ac:dyDescent="0.8">
      <c r="A138" s="43">
        <v>5624</v>
      </c>
      <c r="B138" s="2">
        <v>3020619020001</v>
      </c>
      <c r="C138" s="7" t="s">
        <v>36</v>
      </c>
      <c r="D138" s="12">
        <v>8</v>
      </c>
      <c r="E138" s="16" t="s">
        <v>197</v>
      </c>
      <c r="F138" s="12" t="s">
        <v>145</v>
      </c>
      <c r="G138" s="12">
        <v>1647</v>
      </c>
      <c r="H138" s="23" t="s">
        <v>479</v>
      </c>
      <c r="I138" s="30">
        <v>373682.90580000001</v>
      </c>
      <c r="J138" s="30">
        <v>3986075.7351000002</v>
      </c>
      <c r="K138" s="12">
        <v>14</v>
      </c>
      <c r="L138" s="12">
        <v>9</v>
      </c>
      <c r="M138" s="12">
        <v>1402</v>
      </c>
      <c r="N138" s="12" t="s">
        <v>34</v>
      </c>
      <c r="O138" s="12" t="s">
        <v>78</v>
      </c>
      <c r="P138" s="12">
        <v>24</v>
      </c>
      <c r="Q138" s="12" t="s">
        <v>79</v>
      </c>
      <c r="R138" s="12">
        <v>26</v>
      </c>
      <c r="S138" s="12">
        <v>4</v>
      </c>
      <c r="T138" s="12">
        <v>1402</v>
      </c>
      <c r="U138" s="12" t="s">
        <v>32</v>
      </c>
      <c r="V138" s="12" t="s">
        <v>60</v>
      </c>
      <c r="W138" s="27" t="s">
        <v>480</v>
      </c>
      <c r="X138" s="12">
        <v>16</v>
      </c>
      <c r="Y138" s="12">
        <v>6</v>
      </c>
      <c r="Z138" s="37">
        <v>1402</v>
      </c>
      <c r="AA138" s="12" t="s">
        <v>711</v>
      </c>
    </row>
    <row r="139" spans="1:27" ht="29.25" thickBot="1" x14ac:dyDescent="0.8">
      <c r="A139" s="43">
        <v>5625</v>
      </c>
      <c r="B139" s="2">
        <v>5020619010003</v>
      </c>
      <c r="C139" s="7" t="s">
        <v>56</v>
      </c>
      <c r="D139" s="12">
        <v>5</v>
      </c>
      <c r="E139" s="16" t="s">
        <v>481</v>
      </c>
      <c r="F139" s="12">
        <v>28</v>
      </c>
      <c r="G139" s="12" t="s">
        <v>34</v>
      </c>
      <c r="H139" s="23" t="s">
        <v>482</v>
      </c>
      <c r="I139" s="30">
        <v>419283</v>
      </c>
      <c r="J139" s="30">
        <v>4014337</v>
      </c>
      <c r="K139" s="12">
        <v>23</v>
      </c>
      <c r="L139" s="12">
        <v>2</v>
      </c>
      <c r="M139" s="12">
        <v>1402</v>
      </c>
      <c r="N139" s="12" t="s">
        <v>34</v>
      </c>
      <c r="O139" s="12" t="s">
        <v>121</v>
      </c>
      <c r="P139" s="12">
        <v>10</v>
      </c>
      <c r="Q139" s="12" t="s">
        <v>79</v>
      </c>
      <c r="R139" s="12">
        <v>26</v>
      </c>
      <c r="S139" s="12">
        <v>4</v>
      </c>
      <c r="T139" s="12">
        <v>1402</v>
      </c>
      <c r="U139" s="12" t="s">
        <v>32</v>
      </c>
      <c r="V139" s="12" t="s">
        <v>60</v>
      </c>
      <c r="W139" s="27" t="s">
        <v>483</v>
      </c>
      <c r="X139" s="12">
        <v>1</v>
      </c>
      <c r="Y139" s="12">
        <v>9</v>
      </c>
      <c r="Z139" s="37">
        <v>1402</v>
      </c>
      <c r="AA139" s="12" t="s">
        <v>711</v>
      </c>
    </row>
    <row r="140" spans="1:27" ht="29.25" thickBot="1" x14ac:dyDescent="0.8">
      <c r="A140" s="43">
        <v>5626</v>
      </c>
      <c r="B140" s="2">
        <v>3020619010004</v>
      </c>
      <c r="C140" s="7" t="s">
        <v>56</v>
      </c>
      <c r="D140" s="12">
        <v>12</v>
      </c>
      <c r="E140" s="16" t="s">
        <v>375</v>
      </c>
      <c r="F140" s="12">
        <v>68</v>
      </c>
      <c r="G140" s="12" t="s">
        <v>34</v>
      </c>
      <c r="H140" s="23" t="s">
        <v>484</v>
      </c>
      <c r="I140" s="30">
        <v>388577</v>
      </c>
      <c r="J140" s="30">
        <v>4014775</v>
      </c>
      <c r="K140" s="12">
        <v>27</v>
      </c>
      <c r="L140" s="12">
        <v>3</v>
      </c>
      <c r="M140" s="12">
        <v>1402</v>
      </c>
      <c r="N140" s="12" t="s">
        <v>34</v>
      </c>
      <c r="O140" s="12" t="s">
        <v>78</v>
      </c>
      <c r="P140" s="12">
        <v>24</v>
      </c>
      <c r="Q140" s="12" t="s">
        <v>79</v>
      </c>
      <c r="R140" s="12">
        <v>26</v>
      </c>
      <c r="S140" s="12">
        <v>4</v>
      </c>
      <c r="T140" s="12">
        <v>1402</v>
      </c>
      <c r="U140" s="12" t="s">
        <v>32</v>
      </c>
      <c r="V140" s="12" t="s">
        <v>60</v>
      </c>
      <c r="W140" s="27" t="s">
        <v>485</v>
      </c>
      <c r="X140" s="12">
        <v>16</v>
      </c>
      <c r="Y140" s="12">
        <v>11</v>
      </c>
      <c r="Z140" s="37">
        <v>1402</v>
      </c>
      <c r="AA140" s="12" t="s">
        <v>711</v>
      </c>
    </row>
    <row r="141" spans="1:27" ht="29.25" thickBot="1" x14ac:dyDescent="0.8">
      <c r="A141" s="43">
        <v>5628</v>
      </c>
      <c r="B141" s="2">
        <v>7010919010011</v>
      </c>
      <c r="C141" s="7" t="s">
        <v>56</v>
      </c>
      <c r="D141" s="12">
        <v>4</v>
      </c>
      <c r="E141" s="16" t="s">
        <v>287</v>
      </c>
      <c r="F141" s="12">
        <v>3210</v>
      </c>
      <c r="G141" s="12" t="s">
        <v>145</v>
      </c>
      <c r="H141" s="23" t="s">
        <v>486</v>
      </c>
      <c r="I141" s="30">
        <v>405623.96350000001</v>
      </c>
      <c r="J141" s="30">
        <v>4015285.84</v>
      </c>
      <c r="K141" s="12">
        <v>7</v>
      </c>
      <c r="L141" s="12">
        <v>2</v>
      </c>
      <c r="M141" s="12">
        <v>1402</v>
      </c>
      <c r="N141" s="12" t="s">
        <v>34</v>
      </c>
      <c r="O141" s="12" t="s">
        <v>121</v>
      </c>
      <c r="P141" s="12">
        <v>107.4</v>
      </c>
      <c r="Q141" s="12" t="s">
        <v>79</v>
      </c>
      <c r="R141" s="12">
        <v>26</v>
      </c>
      <c r="S141" s="12">
        <v>4</v>
      </c>
      <c r="T141" s="12">
        <v>1402</v>
      </c>
      <c r="U141" s="12" t="s">
        <v>32</v>
      </c>
      <c r="V141" s="12" t="s">
        <v>60</v>
      </c>
      <c r="W141" s="27" t="s">
        <v>487</v>
      </c>
      <c r="X141" s="12">
        <v>5</v>
      </c>
      <c r="Y141" s="12">
        <v>12</v>
      </c>
      <c r="Z141" s="37">
        <v>1402</v>
      </c>
      <c r="AA141" s="12" t="s">
        <v>711</v>
      </c>
    </row>
    <row r="142" spans="1:27" ht="29.25" thickBot="1" x14ac:dyDescent="0.8">
      <c r="A142" s="43">
        <v>5630</v>
      </c>
      <c r="B142" s="2">
        <v>2020619010006</v>
      </c>
      <c r="C142" s="7" t="s">
        <v>56</v>
      </c>
      <c r="D142" s="12">
        <v>5</v>
      </c>
      <c r="E142" s="16" t="s">
        <v>378</v>
      </c>
      <c r="F142" s="12">
        <v>30</v>
      </c>
      <c r="G142" s="12" t="s">
        <v>34</v>
      </c>
      <c r="H142" s="23" t="s">
        <v>488</v>
      </c>
      <c r="I142" s="30">
        <v>422444</v>
      </c>
      <c r="J142" s="30">
        <v>4022626</v>
      </c>
      <c r="K142" s="12">
        <v>24</v>
      </c>
      <c r="L142" s="12">
        <v>1</v>
      </c>
      <c r="M142" s="12">
        <v>1401</v>
      </c>
      <c r="N142" s="12" t="s">
        <v>34</v>
      </c>
      <c r="O142" s="12" t="s">
        <v>182</v>
      </c>
      <c r="P142" s="12">
        <v>2700</v>
      </c>
      <c r="Q142" s="12" t="s">
        <v>45</v>
      </c>
      <c r="R142" s="12">
        <v>12</v>
      </c>
      <c r="S142" s="12">
        <v>6</v>
      </c>
      <c r="T142" s="12">
        <v>1402</v>
      </c>
      <c r="U142" s="12" t="s">
        <v>32</v>
      </c>
      <c r="V142" s="12" t="s">
        <v>33</v>
      </c>
      <c r="W142" s="27" t="s">
        <v>489</v>
      </c>
      <c r="X142" s="12">
        <v>28</v>
      </c>
      <c r="Y142" s="12">
        <v>6</v>
      </c>
      <c r="Z142" s="37">
        <v>1402</v>
      </c>
      <c r="AA142" s="12" t="s">
        <v>711</v>
      </c>
    </row>
    <row r="143" spans="1:27" ht="29.25" thickBot="1" x14ac:dyDescent="0.8">
      <c r="A143" s="43">
        <v>5631</v>
      </c>
      <c r="B143" s="2">
        <v>2020619040001</v>
      </c>
      <c r="C143" s="7" t="s">
        <v>26</v>
      </c>
      <c r="D143" s="12">
        <v>16</v>
      </c>
      <c r="E143" s="16" t="s">
        <v>490</v>
      </c>
      <c r="F143" s="12">
        <v>29</v>
      </c>
      <c r="G143" s="12">
        <v>7</v>
      </c>
      <c r="H143" s="23" t="s">
        <v>491</v>
      </c>
      <c r="I143" s="30">
        <v>440545</v>
      </c>
      <c r="J143" s="30">
        <v>3995413</v>
      </c>
      <c r="K143" s="12">
        <v>24</v>
      </c>
      <c r="L143" s="12">
        <v>3</v>
      </c>
      <c r="M143" s="12">
        <v>1402</v>
      </c>
      <c r="N143" s="12" t="s">
        <v>190</v>
      </c>
      <c r="O143" s="12" t="s">
        <v>182</v>
      </c>
      <c r="P143" s="12">
        <v>47568</v>
      </c>
      <c r="Q143" s="12" t="s">
        <v>45</v>
      </c>
      <c r="R143" s="12">
        <v>12</v>
      </c>
      <c r="S143" s="12">
        <v>6</v>
      </c>
      <c r="T143" s="12">
        <v>1402</v>
      </c>
      <c r="U143" s="12" t="s">
        <v>32</v>
      </c>
      <c r="V143" s="12" t="s">
        <v>33</v>
      </c>
      <c r="W143" s="27" t="s">
        <v>492</v>
      </c>
      <c r="X143" s="12">
        <v>27</v>
      </c>
      <c r="Y143" s="12">
        <v>6</v>
      </c>
      <c r="Z143" s="37">
        <v>1402</v>
      </c>
      <c r="AA143" s="12" t="s">
        <v>711</v>
      </c>
    </row>
    <row r="144" spans="1:27" ht="29.25" thickBot="1" x14ac:dyDescent="0.8">
      <c r="A144" s="43">
        <v>5632</v>
      </c>
      <c r="B144" s="2">
        <v>8020419010001</v>
      </c>
      <c r="C144" s="7" t="s">
        <v>56</v>
      </c>
      <c r="D144" s="12">
        <v>17</v>
      </c>
      <c r="E144" s="16" t="s">
        <v>493</v>
      </c>
      <c r="F144" s="12">
        <v>9</v>
      </c>
      <c r="G144" s="12" t="s">
        <v>145</v>
      </c>
      <c r="H144" s="23" t="s">
        <v>494</v>
      </c>
      <c r="I144" s="30">
        <v>447725</v>
      </c>
      <c r="J144" s="30">
        <v>4028143</v>
      </c>
      <c r="K144" s="12">
        <v>2</v>
      </c>
      <c r="L144" s="12">
        <v>6</v>
      </c>
      <c r="M144" s="12">
        <v>1402</v>
      </c>
      <c r="N144" s="12" t="s">
        <v>34</v>
      </c>
      <c r="O144" s="12" t="s">
        <v>495</v>
      </c>
      <c r="P144" s="12">
        <v>3354</v>
      </c>
      <c r="Q144" s="12" t="s">
        <v>45</v>
      </c>
      <c r="R144" s="12">
        <v>12</v>
      </c>
      <c r="S144" s="12">
        <v>6</v>
      </c>
      <c r="T144" s="12">
        <v>1402</v>
      </c>
      <c r="U144" s="12" t="s">
        <v>32</v>
      </c>
      <c r="V144" s="12" t="s">
        <v>33</v>
      </c>
      <c r="W144" s="27" t="s">
        <v>496</v>
      </c>
      <c r="X144" s="12">
        <v>3</v>
      </c>
      <c r="Y144" s="12">
        <v>7</v>
      </c>
      <c r="Z144" s="37">
        <v>1402</v>
      </c>
      <c r="AA144" s="12" t="s">
        <v>711</v>
      </c>
    </row>
    <row r="145" spans="1:27" ht="29.25" thickBot="1" x14ac:dyDescent="0.8">
      <c r="A145" s="43">
        <v>5633</v>
      </c>
      <c r="B145" s="2">
        <v>2020619020002</v>
      </c>
      <c r="C145" s="7" t="s">
        <v>36</v>
      </c>
      <c r="D145" s="12">
        <v>8</v>
      </c>
      <c r="E145" s="16" t="s">
        <v>197</v>
      </c>
      <c r="F145" s="12" t="s">
        <v>145</v>
      </c>
      <c r="G145" s="12">
        <v>30132</v>
      </c>
      <c r="H145" s="23" t="s">
        <v>497</v>
      </c>
      <c r="I145" s="30">
        <v>387782.51530000003</v>
      </c>
      <c r="J145" s="30">
        <v>3987267.5525099998</v>
      </c>
      <c r="K145" s="12">
        <v>22</v>
      </c>
      <c r="L145" s="12">
        <v>5</v>
      </c>
      <c r="M145" s="12">
        <v>1402</v>
      </c>
      <c r="N145" s="12" t="s">
        <v>190</v>
      </c>
      <c r="O145" s="12" t="s">
        <v>191</v>
      </c>
      <c r="P145" s="12">
        <v>6319</v>
      </c>
      <c r="Q145" s="12" t="s">
        <v>45</v>
      </c>
      <c r="R145" s="12">
        <v>12</v>
      </c>
      <c r="S145" s="12">
        <v>6</v>
      </c>
      <c r="T145" s="12">
        <v>1402</v>
      </c>
      <c r="U145" s="12" t="s">
        <v>32</v>
      </c>
      <c r="V145" s="12" t="s">
        <v>33</v>
      </c>
      <c r="W145" s="27" t="s">
        <v>498</v>
      </c>
      <c r="X145" s="12">
        <v>3</v>
      </c>
      <c r="Y145" s="12">
        <v>7</v>
      </c>
      <c r="Z145" s="37">
        <v>1402</v>
      </c>
      <c r="AA145" s="12" t="s">
        <v>711</v>
      </c>
    </row>
    <row r="146" spans="1:27" ht="29.25" thickBot="1" x14ac:dyDescent="0.8">
      <c r="A146" s="43">
        <v>5634</v>
      </c>
      <c r="B146" s="2">
        <v>2020619010007</v>
      </c>
      <c r="C146" s="7" t="s">
        <v>56</v>
      </c>
      <c r="D146" s="12">
        <v>5</v>
      </c>
      <c r="E146" s="16" t="s">
        <v>499</v>
      </c>
      <c r="F146" s="12">
        <v>50</v>
      </c>
      <c r="G146" s="12" t="s">
        <v>34</v>
      </c>
      <c r="H146" s="23" t="s">
        <v>500</v>
      </c>
      <c r="I146" s="30">
        <v>400380</v>
      </c>
      <c r="J146" s="30">
        <v>4017954</v>
      </c>
      <c r="K146" s="12">
        <v>26</v>
      </c>
      <c r="L146" s="12">
        <v>3</v>
      </c>
      <c r="M146" s="12">
        <v>1402</v>
      </c>
      <c r="N146" s="12" t="s">
        <v>34</v>
      </c>
      <c r="O146" s="12" t="s">
        <v>50</v>
      </c>
      <c r="P146" s="12">
        <v>5500</v>
      </c>
      <c r="Q146" s="12" t="s">
        <v>45</v>
      </c>
      <c r="R146" s="12">
        <v>12</v>
      </c>
      <c r="S146" s="12">
        <v>6</v>
      </c>
      <c r="T146" s="12">
        <v>1402</v>
      </c>
      <c r="U146" s="12" t="s">
        <v>32</v>
      </c>
      <c r="V146" s="12" t="s">
        <v>33</v>
      </c>
      <c r="W146" s="27" t="s">
        <v>501</v>
      </c>
      <c r="X146" s="12">
        <v>30</v>
      </c>
      <c r="Y146" s="12">
        <v>6</v>
      </c>
      <c r="Z146" s="37">
        <v>1402</v>
      </c>
      <c r="AA146" s="12" t="s">
        <v>711</v>
      </c>
    </row>
    <row r="147" spans="1:27" ht="29.25" thickBot="1" x14ac:dyDescent="0.8">
      <c r="A147" s="43">
        <v>5635</v>
      </c>
      <c r="B147" s="2">
        <v>2020619020003</v>
      </c>
      <c r="C147" s="7" t="s">
        <v>36</v>
      </c>
      <c r="D147" s="12">
        <v>6</v>
      </c>
      <c r="E147" s="16" t="s">
        <v>502</v>
      </c>
      <c r="F147" s="12">
        <v>3</v>
      </c>
      <c r="G147" s="12" t="s">
        <v>34</v>
      </c>
      <c r="H147" s="23" t="s">
        <v>503</v>
      </c>
      <c r="I147" s="30">
        <v>383594</v>
      </c>
      <c r="J147" s="30">
        <v>3984435</v>
      </c>
      <c r="K147" s="12">
        <v>17</v>
      </c>
      <c r="L147" s="12">
        <v>5</v>
      </c>
      <c r="M147" s="12">
        <v>1402</v>
      </c>
      <c r="N147" s="12" t="s">
        <v>34</v>
      </c>
      <c r="O147" s="12" t="s">
        <v>504</v>
      </c>
      <c r="P147" s="12">
        <v>1640</v>
      </c>
      <c r="Q147" s="12" t="s">
        <v>45</v>
      </c>
      <c r="R147" s="12">
        <v>12</v>
      </c>
      <c r="S147" s="12">
        <v>6</v>
      </c>
      <c r="T147" s="12">
        <v>1402</v>
      </c>
      <c r="U147" s="12" t="s">
        <v>32</v>
      </c>
      <c r="V147" s="12" t="s">
        <v>33</v>
      </c>
      <c r="W147" s="27" t="s">
        <v>505</v>
      </c>
      <c r="X147" s="12">
        <v>6</v>
      </c>
      <c r="Y147" s="12">
        <v>7</v>
      </c>
      <c r="Z147" s="37">
        <v>1402</v>
      </c>
      <c r="AA147" s="12" t="s">
        <v>711</v>
      </c>
    </row>
    <row r="148" spans="1:27" ht="29.25" thickBot="1" x14ac:dyDescent="0.8">
      <c r="A148" s="43">
        <v>5636</v>
      </c>
      <c r="B148" s="2">
        <v>2020719030001</v>
      </c>
      <c r="C148" s="7" t="s">
        <v>41</v>
      </c>
      <c r="D148" s="12">
        <v>9</v>
      </c>
      <c r="E148" s="16" t="s">
        <v>506</v>
      </c>
      <c r="F148" s="12">
        <v>69</v>
      </c>
      <c r="G148" s="12" t="s">
        <v>34</v>
      </c>
      <c r="H148" s="23" t="s">
        <v>507</v>
      </c>
      <c r="I148" s="30">
        <v>422850.2365</v>
      </c>
      <c r="J148" s="30">
        <v>3957945.6935000001</v>
      </c>
      <c r="K148" s="12">
        <v>22</v>
      </c>
      <c r="L148" s="12">
        <v>9</v>
      </c>
      <c r="M148" s="12">
        <v>1401</v>
      </c>
      <c r="N148" s="12" t="s">
        <v>34</v>
      </c>
      <c r="O148" s="12" t="s">
        <v>182</v>
      </c>
      <c r="P148" s="12">
        <v>2268</v>
      </c>
      <c r="Q148" s="12" t="s">
        <v>45</v>
      </c>
      <c r="R148" s="12">
        <v>12</v>
      </c>
      <c r="S148" s="12">
        <v>6</v>
      </c>
      <c r="T148" s="12">
        <v>1402</v>
      </c>
      <c r="U148" s="12" t="s">
        <v>32</v>
      </c>
      <c r="V148" s="12" t="s">
        <v>33</v>
      </c>
      <c r="W148" s="27" t="s">
        <v>508</v>
      </c>
      <c r="X148" s="12">
        <v>6</v>
      </c>
      <c r="Y148" s="12">
        <v>7</v>
      </c>
      <c r="Z148" s="37">
        <v>1402</v>
      </c>
      <c r="AA148" s="12" t="s">
        <v>711</v>
      </c>
    </row>
    <row r="149" spans="1:27" ht="29.25" thickBot="1" x14ac:dyDescent="0.8">
      <c r="A149" s="43">
        <v>5637</v>
      </c>
      <c r="B149" s="2">
        <v>8011219010007</v>
      </c>
      <c r="C149" s="7" t="s">
        <v>56</v>
      </c>
      <c r="D149" s="12">
        <v>14</v>
      </c>
      <c r="E149" s="16" t="s">
        <v>256</v>
      </c>
      <c r="F149" s="12">
        <v>35</v>
      </c>
      <c r="G149" s="12" t="s">
        <v>34</v>
      </c>
      <c r="H149" s="23" t="s">
        <v>509</v>
      </c>
      <c r="I149" s="30">
        <v>424568.01439999999</v>
      </c>
      <c r="J149" s="30">
        <v>4016783.5351999998</v>
      </c>
      <c r="K149" s="12">
        <v>4</v>
      </c>
      <c r="L149" s="12">
        <v>5</v>
      </c>
      <c r="M149" s="12">
        <v>1402</v>
      </c>
      <c r="N149" s="12" t="s">
        <v>34</v>
      </c>
      <c r="O149" s="12" t="s">
        <v>360</v>
      </c>
      <c r="P149" s="12">
        <v>1000</v>
      </c>
      <c r="Q149" s="12" t="s">
        <v>45</v>
      </c>
      <c r="R149" s="12">
        <v>12</v>
      </c>
      <c r="S149" s="12">
        <v>6</v>
      </c>
      <c r="T149" s="12">
        <v>1402</v>
      </c>
      <c r="U149" s="12" t="s">
        <v>32</v>
      </c>
      <c r="V149" s="12" t="s">
        <v>33</v>
      </c>
      <c r="W149" s="27" t="s">
        <v>510</v>
      </c>
      <c r="X149" s="12">
        <v>12</v>
      </c>
      <c r="Y149" s="12">
        <v>7</v>
      </c>
      <c r="Z149" s="37">
        <v>1402</v>
      </c>
      <c r="AA149" s="12" t="s">
        <v>711</v>
      </c>
    </row>
    <row r="150" spans="1:27" ht="29.25" thickBot="1" x14ac:dyDescent="0.8">
      <c r="A150" s="43">
        <v>5638</v>
      </c>
      <c r="B150" s="2">
        <v>8020319020007</v>
      </c>
      <c r="C150" s="7" t="s">
        <v>36</v>
      </c>
      <c r="D150" s="12">
        <v>8</v>
      </c>
      <c r="E150" s="16" t="s">
        <v>197</v>
      </c>
      <c r="F150" s="12" t="s">
        <v>145</v>
      </c>
      <c r="G150" s="20" t="s">
        <v>511</v>
      </c>
      <c r="H150" s="23" t="s">
        <v>512</v>
      </c>
      <c r="I150" s="30">
        <v>384209.06270000001</v>
      </c>
      <c r="J150" s="30">
        <v>3994600.99</v>
      </c>
      <c r="K150" s="12">
        <v>29</v>
      </c>
      <c r="L150" s="12">
        <v>4</v>
      </c>
      <c r="M150" s="12">
        <v>1402</v>
      </c>
      <c r="N150" s="12" t="s">
        <v>34</v>
      </c>
      <c r="O150" s="12" t="s">
        <v>513</v>
      </c>
      <c r="P150" s="12">
        <v>308</v>
      </c>
      <c r="Q150" s="12" t="s">
        <v>45</v>
      </c>
      <c r="R150" s="12">
        <v>12</v>
      </c>
      <c r="S150" s="12">
        <v>6</v>
      </c>
      <c r="T150" s="12">
        <v>1402</v>
      </c>
      <c r="U150" s="12" t="s">
        <v>32</v>
      </c>
      <c r="V150" s="12" t="s">
        <v>33</v>
      </c>
      <c r="W150" s="27" t="s">
        <v>514</v>
      </c>
      <c r="X150" s="12">
        <v>10</v>
      </c>
      <c r="Y150" s="12">
        <v>7</v>
      </c>
      <c r="Z150" s="37">
        <v>1402</v>
      </c>
      <c r="AA150" s="12" t="s">
        <v>711</v>
      </c>
    </row>
    <row r="151" spans="1:27" ht="29.25" thickBot="1" x14ac:dyDescent="0.8">
      <c r="A151" s="43">
        <v>5639</v>
      </c>
      <c r="B151" s="2">
        <v>8020419030012</v>
      </c>
      <c r="C151" s="7" t="s">
        <v>41</v>
      </c>
      <c r="D151" s="12">
        <v>9</v>
      </c>
      <c r="E151" s="16" t="s">
        <v>52</v>
      </c>
      <c r="F151" s="12">
        <v>141</v>
      </c>
      <c r="G151" s="12">
        <v>30</v>
      </c>
      <c r="H151" s="23" t="s">
        <v>515</v>
      </c>
      <c r="I151" s="30">
        <v>431478.0821</v>
      </c>
      <c r="J151" s="30">
        <v>3955032.9410000001</v>
      </c>
      <c r="K151" s="12">
        <v>5</v>
      </c>
      <c r="L151" s="12">
        <v>6</v>
      </c>
      <c r="M151" s="12">
        <v>1402</v>
      </c>
      <c r="N151" s="12" t="s">
        <v>34</v>
      </c>
      <c r="O151" s="12" t="s">
        <v>298</v>
      </c>
      <c r="P151" s="12">
        <v>7500</v>
      </c>
      <c r="Q151" s="12" t="s">
        <v>45</v>
      </c>
      <c r="R151" s="12">
        <v>12</v>
      </c>
      <c r="S151" s="12">
        <v>6</v>
      </c>
      <c r="T151" s="12">
        <v>1402</v>
      </c>
      <c r="U151" s="12" t="s">
        <v>32</v>
      </c>
      <c r="V151" s="12" t="s">
        <v>33</v>
      </c>
      <c r="W151" s="27" t="s">
        <v>516</v>
      </c>
      <c r="X151" s="12">
        <v>12</v>
      </c>
      <c r="Y151" s="12">
        <v>7</v>
      </c>
      <c r="Z151" s="37">
        <v>1402</v>
      </c>
      <c r="AA151" s="12" t="s">
        <v>711</v>
      </c>
    </row>
    <row r="152" spans="1:27" ht="29.25" thickBot="1" x14ac:dyDescent="0.8">
      <c r="A152" s="43">
        <v>5640</v>
      </c>
      <c r="B152" s="2">
        <v>8011219010008</v>
      </c>
      <c r="C152" s="7" t="s">
        <v>56</v>
      </c>
      <c r="D152" s="12">
        <v>5</v>
      </c>
      <c r="E152" s="16" t="s">
        <v>340</v>
      </c>
      <c r="F152" s="12">
        <v>11</v>
      </c>
      <c r="G152" s="12">
        <v>665</v>
      </c>
      <c r="H152" s="23" t="s">
        <v>517</v>
      </c>
      <c r="I152" s="30">
        <v>411254</v>
      </c>
      <c r="J152" s="30">
        <v>4006982</v>
      </c>
      <c r="K152" s="12">
        <v>29</v>
      </c>
      <c r="L152" s="12">
        <v>5</v>
      </c>
      <c r="M152" s="12">
        <v>1402</v>
      </c>
      <c r="N152" s="12" t="s">
        <v>190</v>
      </c>
      <c r="O152" s="12" t="s">
        <v>518</v>
      </c>
      <c r="P152" s="12">
        <v>1334</v>
      </c>
      <c r="Q152" s="12" t="s">
        <v>45</v>
      </c>
      <c r="R152" s="12">
        <v>12</v>
      </c>
      <c r="S152" s="12">
        <v>6</v>
      </c>
      <c r="T152" s="12">
        <v>1402</v>
      </c>
      <c r="U152" s="12" t="s">
        <v>32</v>
      </c>
      <c r="V152" s="12" t="s">
        <v>33</v>
      </c>
      <c r="W152" s="27" t="s">
        <v>519</v>
      </c>
      <c r="X152" s="12">
        <v>19</v>
      </c>
      <c r="Y152" s="12">
        <v>7</v>
      </c>
      <c r="Z152" s="37">
        <v>1402</v>
      </c>
      <c r="AA152" s="12" t="s">
        <v>711</v>
      </c>
    </row>
    <row r="153" spans="1:27" ht="29.25" thickBot="1" x14ac:dyDescent="0.8">
      <c r="A153" s="43">
        <v>5641</v>
      </c>
      <c r="B153" s="2">
        <v>8020519040006</v>
      </c>
      <c r="C153" s="7" t="s">
        <v>26</v>
      </c>
      <c r="D153" s="12">
        <v>15</v>
      </c>
      <c r="E153" s="16" t="s">
        <v>110</v>
      </c>
      <c r="F153" s="12">
        <v>21</v>
      </c>
      <c r="G153" s="12">
        <v>35</v>
      </c>
      <c r="H153" s="24" t="s">
        <v>520</v>
      </c>
      <c r="I153" s="30">
        <v>423680.74890000001</v>
      </c>
      <c r="J153" s="30">
        <v>3993677.4873000002</v>
      </c>
      <c r="K153" s="12">
        <v>21</v>
      </c>
      <c r="L153" s="12">
        <v>5</v>
      </c>
      <c r="M153" s="12">
        <v>1402</v>
      </c>
      <c r="N153" s="12" t="s">
        <v>34</v>
      </c>
      <c r="O153" s="12" t="s">
        <v>50</v>
      </c>
      <c r="P153" s="12">
        <v>5606</v>
      </c>
      <c r="Q153" s="12" t="s">
        <v>45</v>
      </c>
      <c r="R153" s="12">
        <v>12</v>
      </c>
      <c r="S153" s="12">
        <v>6</v>
      </c>
      <c r="T153" s="12">
        <v>1402</v>
      </c>
      <c r="U153" s="12" t="s">
        <v>32</v>
      </c>
      <c r="V153" s="12" t="s">
        <v>33</v>
      </c>
      <c r="W153" s="27" t="s">
        <v>521</v>
      </c>
      <c r="X153" s="12">
        <v>12</v>
      </c>
      <c r="Y153" s="12">
        <v>7</v>
      </c>
      <c r="Z153" s="37">
        <v>1402</v>
      </c>
      <c r="AA153" s="12" t="s">
        <v>711</v>
      </c>
    </row>
    <row r="154" spans="1:27" ht="29.25" thickBot="1" x14ac:dyDescent="0.8">
      <c r="A154" s="43">
        <v>5642</v>
      </c>
      <c r="B154" s="2">
        <v>2021119020001</v>
      </c>
      <c r="C154" s="7" t="s">
        <v>36</v>
      </c>
      <c r="D154" s="12">
        <v>8</v>
      </c>
      <c r="E154" s="16" t="s">
        <v>522</v>
      </c>
      <c r="F154" s="12">
        <v>84</v>
      </c>
      <c r="G154" s="12" t="s">
        <v>34</v>
      </c>
      <c r="H154" s="23" t="s">
        <v>523</v>
      </c>
      <c r="I154" s="30">
        <v>386351.83039999998</v>
      </c>
      <c r="J154" s="30">
        <v>3999121.7708999999</v>
      </c>
      <c r="K154" s="12">
        <v>30</v>
      </c>
      <c r="L154" s="12">
        <v>1</v>
      </c>
      <c r="M154" s="12">
        <v>1401</v>
      </c>
      <c r="N154" s="12" t="s">
        <v>34</v>
      </c>
      <c r="O154" s="12" t="s">
        <v>298</v>
      </c>
      <c r="P154" s="12">
        <v>9400</v>
      </c>
      <c r="Q154" s="12" t="s">
        <v>45</v>
      </c>
      <c r="R154" s="12">
        <v>25</v>
      </c>
      <c r="S154" s="12">
        <v>9</v>
      </c>
      <c r="T154" s="12">
        <v>1402</v>
      </c>
      <c r="U154" s="12" t="s">
        <v>32</v>
      </c>
      <c r="V154" s="12" t="s">
        <v>33</v>
      </c>
      <c r="W154" s="27" t="s">
        <v>524</v>
      </c>
      <c r="X154" s="12">
        <v>25</v>
      </c>
      <c r="Y154" s="12">
        <v>11</v>
      </c>
      <c r="Z154" s="37">
        <v>1402</v>
      </c>
      <c r="AA154" s="12" t="s">
        <v>711</v>
      </c>
    </row>
    <row r="155" spans="1:27" ht="29.25" thickBot="1" x14ac:dyDescent="0.8">
      <c r="A155" s="43">
        <v>5645</v>
      </c>
      <c r="B155" s="2">
        <v>8020219030007</v>
      </c>
      <c r="C155" s="7" t="s">
        <v>41</v>
      </c>
      <c r="D155" s="12">
        <v>9</v>
      </c>
      <c r="E155" s="16" t="s">
        <v>525</v>
      </c>
      <c r="F155" s="12">
        <v>68</v>
      </c>
      <c r="G155" s="12" t="s">
        <v>526</v>
      </c>
      <c r="H155" s="23" t="s">
        <v>527</v>
      </c>
      <c r="I155" s="30">
        <v>421525.62699999998</v>
      </c>
      <c r="J155" s="30">
        <v>3961102.838</v>
      </c>
      <c r="K155" s="12">
        <v>21</v>
      </c>
      <c r="L155" s="12">
        <v>5</v>
      </c>
      <c r="M155" s="12">
        <v>1402</v>
      </c>
      <c r="N155" s="12" t="s">
        <v>34</v>
      </c>
      <c r="O155" s="12" t="s">
        <v>78</v>
      </c>
      <c r="P155" s="12">
        <v>24</v>
      </c>
      <c r="Q155" s="12" t="s">
        <v>79</v>
      </c>
      <c r="R155" s="12">
        <v>12</v>
      </c>
      <c r="S155" s="12">
        <v>6</v>
      </c>
      <c r="T155" s="12">
        <v>1402</v>
      </c>
      <c r="U155" s="12" t="s">
        <v>32</v>
      </c>
      <c r="V155" s="12" t="s">
        <v>60</v>
      </c>
      <c r="W155" s="27" t="s">
        <v>528</v>
      </c>
      <c r="X155" s="12">
        <v>29</v>
      </c>
      <c r="Y155" s="12">
        <v>8</v>
      </c>
      <c r="Z155" s="37">
        <v>1402</v>
      </c>
      <c r="AA155" s="12" t="s">
        <v>711</v>
      </c>
    </row>
    <row r="156" spans="1:27" ht="29.25" thickBot="1" x14ac:dyDescent="0.8">
      <c r="A156" s="43">
        <v>5646</v>
      </c>
      <c r="B156" s="2">
        <v>5020719010002</v>
      </c>
      <c r="C156" s="7" t="s">
        <v>56</v>
      </c>
      <c r="D156" s="12">
        <v>5</v>
      </c>
      <c r="E156" s="16" t="s">
        <v>91</v>
      </c>
      <c r="F156" s="12">
        <v>9</v>
      </c>
      <c r="G156" s="12" t="s">
        <v>34</v>
      </c>
      <c r="H156" s="23" t="s">
        <v>529</v>
      </c>
      <c r="I156" s="30">
        <v>407787</v>
      </c>
      <c r="J156" s="30">
        <v>4006166</v>
      </c>
      <c r="K156" s="12">
        <v>23</v>
      </c>
      <c r="L156" s="12">
        <v>5</v>
      </c>
      <c r="M156" s="12">
        <v>1402</v>
      </c>
      <c r="N156" s="12" t="s">
        <v>34</v>
      </c>
      <c r="O156" s="12" t="s">
        <v>121</v>
      </c>
      <c r="P156" s="12">
        <v>100</v>
      </c>
      <c r="Q156" s="12" t="s">
        <v>79</v>
      </c>
      <c r="R156" s="12">
        <v>12</v>
      </c>
      <c r="S156" s="12">
        <v>6</v>
      </c>
      <c r="T156" s="12">
        <v>1402</v>
      </c>
      <c r="U156" s="12" t="s">
        <v>32</v>
      </c>
      <c r="V156" s="12" t="s">
        <v>60</v>
      </c>
      <c r="W156" s="27" t="s">
        <v>530</v>
      </c>
      <c r="X156" s="12">
        <v>23</v>
      </c>
      <c r="Y156" s="12">
        <v>7</v>
      </c>
      <c r="Z156" s="37">
        <v>1402</v>
      </c>
      <c r="AA156" s="12" t="s">
        <v>711</v>
      </c>
    </row>
    <row r="157" spans="1:27" ht="29.25" thickBot="1" x14ac:dyDescent="0.8">
      <c r="A157" s="43">
        <v>5647</v>
      </c>
      <c r="B157" s="2">
        <v>8020319030014</v>
      </c>
      <c r="C157" s="7" t="s">
        <v>41</v>
      </c>
      <c r="D157" s="12">
        <v>8</v>
      </c>
      <c r="E157" s="16" t="s">
        <v>531</v>
      </c>
      <c r="F157" s="12">
        <v>5</v>
      </c>
      <c r="G157" s="12" t="s">
        <v>34</v>
      </c>
      <c r="H157" s="23" t="s">
        <v>532</v>
      </c>
      <c r="I157" s="30">
        <v>391129.81079999998</v>
      </c>
      <c r="J157" s="30">
        <v>3995887.4865000001</v>
      </c>
      <c r="K157" s="12">
        <v>21</v>
      </c>
      <c r="L157" s="12">
        <v>5</v>
      </c>
      <c r="M157" s="12">
        <v>1402</v>
      </c>
      <c r="N157" s="12" t="s">
        <v>34</v>
      </c>
      <c r="O157" s="12" t="s">
        <v>78</v>
      </c>
      <c r="P157" s="12">
        <v>30</v>
      </c>
      <c r="Q157" s="12" t="s">
        <v>79</v>
      </c>
      <c r="R157" s="12">
        <v>12</v>
      </c>
      <c r="S157" s="12">
        <v>6</v>
      </c>
      <c r="T157" s="12">
        <v>1402</v>
      </c>
      <c r="U157" s="12" t="s">
        <v>32</v>
      </c>
      <c r="V157" s="12" t="s">
        <v>60</v>
      </c>
      <c r="W157" s="27" t="s">
        <v>533</v>
      </c>
      <c r="X157" s="12">
        <v>28</v>
      </c>
      <c r="Y157" s="12">
        <v>12</v>
      </c>
      <c r="Z157" s="37">
        <v>1402</v>
      </c>
      <c r="AA157" s="12" t="s">
        <v>711</v>
      </c>
    </row>
    <row r="158" spans="1:27" ht="29.25" thickBot="1" x14ac:dyDescent="0.8">
      <c r="A158" s="43">
        <v>5648</v>
      </c>
      <c r="B158" s="2">
        <v>8010919010002</v>
      </c>
      <c r="C158" s="7" t="s">
        <v>56</v>
      </c>
      <c r="D158" s="12">
        <v>5</v>
      </c>
      <c r="E158" s="16" t="s">
        <v>141</v>
      </c>
      <c r="F158" s="12">
        <v>31</v>
      </c>
      <c r="G158" s="12" t="s">
        <v>534</v>
      </c>
      <c r="H158" s="23" t="s">
        <v>535</v>
      </c>
      <c r="I158" s="30">
        <v>414445</v>
      </c>
      <c r="J158" s="30">
        <v>4013534</v>
      </c>
      <c r="K158" s="12">
        <v>21</v>
      </c>
      <c r="L158" s="12">
        <v>1</v>
      </c>
      <c r="M158" s="12">
        <v>1402</v>
      </c>
      <c r="N158" s="12" t="s">
        <v>34</v>
      </c>
      <c r="O158" s="12" t="s">
        <v>78</v>
      </c>
      <c r="P158" s="12">
        <v>26</v>
      </c>
      <c r="Q158" s="12" t="s">
        <v>79</v>
      </c>
      <c r="R158" s="12">
        <v>12</v>
      </c>
      <c r="S158" s="12">
        <v>6</v>
      </c>
      <c r="T158" s="12">
        <v>1402</v>
      </c>
      <c r="U158" s="12" t="s">
        <v>32</v>
      </c>
      <c r="V158" s="12" t="s">
        <v>60</v>
      </c>
      <c r="W158" s="27" t="s">
        <v>536</v>
      </c>
      <c r="X158" s="12">
        <v>29</v>
      </c>
      <c r="Y158" s="12">
        <v>11</v>
      </c>
      <c r="Z158" s="37">
        <v>1402</v>
      </c>
      <c r="AA158" s="12" t="s">
        <v>711</v>
      </c>
    </row>
    <row r="159" spans="1:27" ht="29.25" thickBot="1" x14ac:dyDescent="0.8">
      <c r="A159" s="43">
        <v>5650</v>
      </c>
      <c r="B159" s="2">
        <v>7980219030004</v>
      </c>
      <c r="C159" s="7" t="s">
        <v>41</v>
      </c>
      <c r="D159" s="12">
        <v>8</v>
      </c>
      <c r="E159" s="16" t="s">
        <v>233</v>
      </c>
      <c r="F159" s="12">
        <v>9</v>
      </c>
      <c r="G159" s="12" t="s">
        <v>34</v>
      </c>
      <c r="H159" s="23" t="s">
        <v>537</v>
      </c>
      <c r="I159" s="30">
        <v>394395.27</v>
      </c>
      <c r="J159" s="30">
        <v>3991428.57</v>
      </c>
      <c r="K159" s="12">
        <v>14</v>
      </c>
      <c r="L159" s="12">
        <v>4</v>
      </c>
      <c r="M159" s="12">
        <v>1402</v>
      </c>
      <c r="N159" s="12" t="s">
        <v>34</v>
      </c>
      <c r="O159" s="12" t="s">
        <v>121</v>
      </c>
      <c r="P159" s="12">
        <v>15</v>
      </c>
      <c r="Q159" s="12" t="s">
        <v>79</v>
      </c>
      <c r="R159" s="12">
        <v>12</v>
      </c>
      <c r="S159" s="12">
        <v>6</v>
      </c>
      <c r="T159" s="12">
        <v>1402</v>
      </c>
      <c r="U159" s="12" t="s">
        <v>32</v>
      </c>
      <c r="V159" s="12" t="s">
        <v>60</v>
      </c>
      <c r="W159" s="27" t="s">
        <v>538</v>
      </c>
      <c r="X159" s="12">
        <v>25</v>
      </c>
      <c r="Y159" s="12">
        <v>7</v>
      </c>
      <c r="Z159" s="37">
        <v>1402</v>
      </c>
      <c r="AA159" s="12" t="s">
        <v>711</v>
      </c>
    </row>
    <row r="160" spans="1:27" ht="29.25" thickBot="1" x14ac:dyDescent="0.8">
      <c r="A160" s="43">
        <v>5653</v>
      </c>
      <c r="B160" s="2">
        <v>3021119010006</v>
      </c>
      <c r="C160" s="7" t="s">
        <v>56</v>
      </c>
      <c r="D160" s="12">
        <v>5</v>
      </c>
      <c r="E160" s="16" t="s">
        <v>539</v>
      </c>
      <c r="F160" s="12">
        <v>52</v>
      </c>
      <c r="G160" s="12" t="s">
        <v>34</v>
      </c>
      <c r="H160" s="23" t="s">
        <v>540</v>
      </c>
      <c r="I160" s="30">
        <v>397397</v>
      </c>
      <c r="J160" s="30">
        <v>4017620</v>
      </c>
      <c r="K160" s="12">
        <v>15</v>
      </c>
      <c r="L160" s="12">
        <v>1</v>
      </c>
      <c r="M160" s="12">
        <v>1402</v>
      </c>
      <c r="N160" s="12" t="s">
        <v>34</v>
      </c>
      <c r="O160" s="12" t="s">
        <v>541</v>
      </c>
      <c r="P160" s="12">
        <v>5000</v>
      </c>
      <c r="Q160" s="12" t="s">
        <v>45</v>
      </c>
      <c r="R160" s="12">
        <v>12</v>
      </c>
      <c r="S160" s="12">
        <v>6</v>
      </c>
      <c r="T160" s="12">
        <v>1402</v>
      </c>
      <c r="U160" s="12" t="s">
        <v>32</v>
      </c>
      <c r="V160" s="12" t="s">
        <v>60</v>
      </c>
      <c r="W160" s="27" t="s">
        <v>542</v>
      </c>
      <c r="X160" s="12">
        <v>20</v>
      </c>
      <c r="Y160" s="12">
        <v>12</v>
      </c>
      <c r="Z160" s="37">
        <v>1402</v>
      </c>
      <c r="AA160" s="12" t="s">
        <v>711</v>
      </c>
    </row>
    <row r="161" spans="1:27" ht="29.25" thickBot="1" x14ac:dyDescent="0.8">
      <c r="A161" s="43">
        <v>5654</v>
      </c>
      <c r="B161" s="2">
        <v>8020419030006</v>
      </c>
      <c r="C161" s="7" t="s">
        <v>41</v>
      </c>
      <c r="D161" s="12">
        <v>9</v>
      </c>
      <c r="E161" s="16" t="s">
        <v>543</v>
      </c>
      <c r="F161" s="12">
        <v>47</v>
      </c>
      <c r="G161" s="12" t="s">
        <v>34</v>
      </c>
      <c r="H161" s="23" t="s">
        <v>544</v>
      </c>
      <c r="I161" s="30">
        <v>409628.52</v>
      </c>
      <c r="J161" s="30">
        <v>3955080.43</v>
      </c>
      <c r="K161" s="12">
        <v>5</v>
      </c>
      <c r="L161" s="12">
        <v>6</v>
      </c>
      <c r="M161" s="12">
        <v>1402</v>
      </c>
      <c r="N161" s="12" t="s">
        <v>34</v>
      </c>
      <c r="O161" s="12" t="s">
        <v>78</v>
      </c>
      <c r="P161" s="12">
        <v>25</v>
      </c>
      <c r="Q161" s="12" t="s">
        <v>79</v>
      </c>
      <c r="R161" s="12">
        <v>12</v>
      </c>
      <c r="S161" s="12">
        <v>6</v>
      </c>
      <c r="T161" s="12">
        <v>1402</v>
      </c>
      <c r="U161" s="12" t="s">
        <v>32</v>
      </c>
      <c r="V161" s="12" t="s">
        <v>60</v>
      </c>
      <c r="W161" s="27" t="s">
        <v>545</v>
      </c>
      <c r="X161" s="12">
        <v>7</v>
      </c>
      <c r="Y161" s="12">
        <v>8</v>
      </c>
      <c r="Z161" s="37">
        <v>1402</v>
      </c>
      <c r="AA161" s="12" t="s">
        <v>711</v>
      </c>
    </row>
    <row r="162" spans="1:27" ht="29.25" thickBot="1" x14ac:dyDescent="0.8">
      <c r="A162" s="43">
        <v>5655</v>
      </c>
      <c r="B162" s="2">
        <v>8020319030001</v>
      </c>
      <c r="C162" s="7" t="s">
        <v>41</v>
      </c>
      <c r="D162" s="12">
        <v>8</v>
      </c>
      <c r="E162" s="16" t="s">
        <v>546</v>
      </c>
      <c r="F162" s="12">
        <v>11</v>
      </c>
      <c r="G162" s="12" t="s">
        <v>34</v>
      </c>
      <c r="H162" s="23" t="s">
        <v>547</v>
      </c>
      <c r="I162" s="30">
        <v>394466.24650000001</v>
      </c>
      <c r="J162" s="30">
        <v>3989954.0304</v>
      </c>
      <c r="K162" s="12">
        <v>5</v>
      </c>
      <c r="L162" s="12">
        <v>4</v>
      </c>
      <c r="M162" s="12">
        <v>1402</v>
      </c>
      <c r="N162" s="12" t="s">
        <v>34</v>
      </c>
      <c r="O162" s="12" t="s">
        <v>78</v>
      </c>
      <c r="P162" s="12">
        <v>25</v>
      </c>
      <c r="Q162" s="12" t="s">
        <v>79</v>
      </c>
      <c r="R162" s="12">
        <v>12</v>
      </c>
      <c r="S162" s="12">
        <v>6</v>
      </c>
      <c r="T162" s="12">
        <v>1402</v>
      </c>
      <c r="U162" s="12" t="s">
        <v>32</v>
      </c>
      <c r="V162" s="12" t="s">
        <v>60</v>
      </c>
      <c r="W162" s="38" t="s">
        <v>548</v>
      </c>
      <c r="X162" s="12">
        <v>28</v>
      </c>
      <c r="Y162" s="12">
        <v>8</v>
      </c>
      <c r="Z162" s="37">
        <v>1402</v>
      </c>
      <c r="AA162" s="12" t="s">
        <v>711</v>
      </c>
    </row>
    <row r="163" spans="1:27" ht="29.25" thickBot="1" x14ac:dyDescent="0.8">
      <c r="A163" s="43">
        <v>5657</v>
      </c>
      <c r="B163" s="2">
        <v>5020719030002</v>
      </c>
      <c r="C163" s="7" t="s">
        <v>41</v>
      </c>
      <c r="D163" s="12">
        <v>9</v>
      </c>
      <c r="E163" s="16" t="s">
        <v>549</v>
      </c>
      <c r="F163" s="12">
        <v>53</v>
      </c>
      <c r="G163" s="12" t="s">
        <v>34</v>
      </c>
      <c r="H163" s="23" t="s">
        <v>550</v>
      </c>
      <c r="I163" s="30">
        <v>414730.54300000001</v>
      </c>
      <c r="J163" s="30">
        <v>3959866.4663</v>
      </c>
      <c r="K163" s="12">
        <v>22</v>
      </c>
      <c r="L163" s="12">
        <v>5</v>
      </c>
      <c r="M163" s="12">
        <v>1402</v>
      </c>
      <c r="N163" s="12" t="s">
        <v>34</v>
      </c>
      <c r="O163" s="12" t="s">
        <v>121</v>
      </c>
      <c r="P163" s="12">
        <v>20</v>
      </c>
      <c r="Q163" s="12" t="s">
        <v>79</v>
      </c>
      <c r="R163" s="12">
        <v>12</v>
      </c>
      <c r="S163" s="12">
        <v>6</v>
      </c>
      <c r="T163" s="12">
        <v>1402</v>
      </c>
      <c r="U163" s="12" t="s">
        <v>32</v>
      </c>
      <c r="V163" s="12" t="s">
        <v>60</v>
      </c>
      <c r="W163" s="27" t="s">
        <v>551</v>
      </c>
      <c r="X163" s="12">
        <v>10</v>
      </c>
      <c r="Y163" s="12">
        <v>10</v>
      </c>
      <c r="Z163" s="37">
        <v>1402</v>
      </c>
      <c r="AA163" s="12" t="s">
        <v>711</v>
      </c>
    </row>
    <row r="164" spans="1:27" ht="29.25" thickBot="1" x14ac:dyDescent="0.8">
      <c r="A164" s="43">
        <v>5658</v>
      </c>
      <c r="B164" s="2">
        <v>8011019010015</v>
      </c>
      <c r="C164" s="7" t="s">
        <v>56</v>
      </c>
      <c r="D164" s="12">
        <v>14</v>
      </c>
      <c r="E164" s="16" t="s">
        <v>101</v>
      </c>
      <c r="F164" s="12">
        <v>41</v>
      </c>
      <c r="G164" s="12">
        <v>1073</v>
      </c>
      <c r="H164" s="23" t="s">
        <v>552</v>
      </c>
      <c r="I164" s="30">
        <v>427474</v>
      </c>
      <c r="J164" s="30">
        <v>4022101</v>
      </c>
      <c r="K164" s="12">
        <v>11</v>
      </c>
      <c r="L164" s="12">
        <v>4</v>
      </c>
      <c r="M164" s="12">
        <v>1402</v>
      </c>
      <c r="N164" s="12" t="s">
        <v>34</v>
      </c>
      <c r="O164" s="12" t="s">
        <v>78</v>
      </c>
      <c r="P164" s="12">
        <v>30</v>
      </c>
      <c r="Q164" s="12" t="s">
        <v>79</v>
      </c>
      <c r="R164" s="12">
        <v>12</v>
      </c>
      <c r="S164" s="12">
        <v>6</v>
      </c>
      <c r="T164" s="12">
        <v>1402</v>
      </c>
      <c r="U164" s="12" t="s">
        <v>32</v>
      </c>
      <c r="V164" s="12" t="s">
        <v>60</v>
      </c>
      <c r="W164" s="27" t="s">
        <v>553</v>
      </c>
      <c r="X164" s="12">
        <v>22</v>
      </c>
      <c r="Y164" s="12">
        <v>8</v>
      </c>
      <c r="Z164" s="37">
        <v>1402</v>
      </c>
      <c r="AA164" s="12" t="s">
        <v>711</v>
      </c>
    </row>
    <row r="165" spans="1:27" ht="29.25" thickBot="1" x14ac:dyDescent="0.8">
      <c r="A165" s="43">
        <v>5665</v>
      </c>
      <c r="B165" s="2">
        <v>5020819010005</v>
      </c>
      <c r="C165" s="7" t="s">
        <v>56</v>
      </c>
      <c r="D165" s="12">
        <v>14</v>
      </c>
      <c r="E165" s="16" t="s">
        <v>153</v>
      </c>
      <c r="F165" s="12">
        <v>40</v>
      </c>
      <c r="G165" s="12">
        <v>294</v>
      </c>
      <c r="H165" s="23" t="s">
        <v>554</v>
      </c>
      <c r="I165" s="30">
        <v>423120</v>
      </c>
      <c r="J165" s="30">
        <v>4018430</v>
      </c>
      <c r="K165" s="12">
        <v>31</v>
      </c>
      <c r="L165" s="12">
        <v>4</v>
      </c>
      <c r="M165" s="12">
        <v>1402</v>
      </c>
      <c r="N165" s="12" t="s">
        <v>34</v>
      </c>
      <c r="O165" s="12" t="s">
        <v>121</v>
      </c>
      <c r="P165" s="12">
        <v>1382</v>
      </c>
      <c r="Q165" s="12" t="s">
        <v>79</v>
      </c>
      <c r="R165" s="12">
        <v>12</v>
      </c>
      <c r="S165" s="12">
        <v>6</v>
      </c>
      <c r="T165" s="12">
        <v>1402</v>
      </c>
      <c r="U165" s="12" t="s">
        <v>32</v>
      </c>
      <c r="V165" s="12" t="s">
        <v>60</v>
      </c>
      <c r="W165" s="27" t="s">
        <v>555</v>
      </c>
      <c r="X165" s="12">
        <v>13</v>
      </c>
      <c r="Y165" s="12">
        <v>8</v>
      </c>
      <c r="Z165" s="37">
        <v>1402</v>
      </c>
      <c r="AA165" s="12" t="s">
        <v>711</v>
      </c>
    </row>
    <row r="166" spans="1:27" ht="29.25" thickBot="1" x14ac:dyDescent="0.8">
      <c r="A166" s="43">
        <v>5669</v>
      </c>
      <c r="B166" s="2">
        <v>5020819010006</v>
      </c>
      <c r="C166" s="7" t="s">
        <v>56</v>
      </c>
      <c r="D166" s="12">
        <v>5</v>
      </c>
      <c r="E166" s="16" t="s">
        <v>556</v>
      </c>
      <c r="F166" s="12">
        <v>26</v>
      </c>
      <c r="G166" s="20" t="s">
        <v>557</v>
      </c>
      <c r="H166" s="23" t="s">
        <v>558</v>
      </c>
      <c r="I166" s="30">
        <v>419890</v>
      </c>
      <c r="J166" s="30">
        <v>4012787</v>
      </c>
      <c r="K166" s="12">
        <v>26</v>
      </c>
      <c r="L166" s="12">
        <v>5</v>
      </c>
      <c r="M166" s="12">
        <v>1402</v>
      </c>
      <c r="N166" s="12" t="s">
        <v>34</v>
      </c>
      <c r="O166" s="12" t="s">
        <v>121</v>
      </c>
      <c r="P166" s="12">
        <v>700</v>
      </c>
      <c r="Q166" s="12" t="s">
        <v>79</v>
      </c>
      <c r="R166" s="12">
        <v>12</v>
      </c>
      <c r="S166" s="12">
        <v>6</v>
      </c>
      <c r="T166" s="12">
        <v>1402</v>
      </c>
      <c r="U166" s="12" t="s">
        <v>32</v>
      </c>
      <c r="V166" s="12" t="s">
        <v>60</v>
      </c>
      <c r="W166" s="27" t="s">
        <v>559</v>
      </c>
      <c r="X166" s="12">
        <v>17</v>
      </c>
      <c r="Y166" s="12">
        <v>8</v>
      </c>
      <c r="Z166" s="37">
        <v>1402</v>
      </c>
      <c r="AA166" s="12" t="s">
        <v>711</v>
      </c>
    </row>
    <row r="167" spans="1:27" ht="29.25" thickBot="1" x14ac:dyDescent="0.8">
      <c r="A167" s="43">
        <v>5670</v>
      </c>
      <c r="B167" s="2">
        <v>8020319040004</v>
      </c>
      <c r="C167" s="7" t="s">
        <v>26</v>
      </c>
      <c r="D167" s="12">
        <v>15</v>
      </c>
      <c r="E167" s="16" t="s">
        <v>378</v>
      </c>
      <c r="F167" s="12">
        <v>24</v>
      </c>
      <c r="G167" s="12" t="s">
        <v>34</v>
      </c>
      <c r="H167" s="23" t="s">
        <v>560</v>
      </c>
      <c r="I167" s="30">
        <v>428354.39600000001</v>
      </c>
      <c r="J167" s="30">
        <v>3995711.2740000002</v>
      </c>
      <c r="K167" s="12">
        <v>15</v>
      </c>
      <c r="L167" s="12">
        <v>5</v>
      </c>
      <c r="M167" s="12">
        <v>1402</v>
      </c>
      <c r="N167" s="12" t="s">
        <v>34</v>
      </c>
      <c r="O167" s="12" t="s">
        <v>78</v>
      </c>
      <c r="P167" s="12">
        <v>64</v>
      </c>
      <c r="Q167" s="12" t="s">
        <v>79</v>
      </c>
      <c r="R167" s="12">
        <v>12</v>
      </c>
      <c r="S167" s="12">
        <v>6</v>
      </c>
      <c r="T167" s="12">
        <v>1402</v>
      </c>
      <c r="U167" s="12" t="s">
        <v>32</v>
      </c>
      <c r="V167" s="12" t="s">
        <v>60</v>
      </c>
      <c r="W167" s="27" t="s">
        <v>561</v>
      </c>
      <c r="X167" s="12">
        <v>26</v>
      </c>
      <c r="Y167" s="12">
        <v>12</v>
      </c>
      <c r="Z167" s="37">
        <v>1402</v>
      </c>
      <c r="AA167" s="12" t="s">
        <v>711</v>
      </c>
    </row>
    <row r="168" spans="1:27" ht="29.25" thickBot="1" x14ac:dyDescent="0.8">
      <c r="A168" s="43">
        <v>5671</v>
      </c>
      <c r="B168" s="2">
        <v>8020519040001</v>
      </c>
      <c r="C168" s="7" t="s">
        <v>26</v>
      </c>
      <c r="D168" s="12">
        <v>15</v>
      </c>
      <c r="E168" s="16" t="s">
        <v>562</v>
      </c>
      <c r="F168" s="12">
        <v>20</v>
      </c>
      <c r="G168" s="12">
        <v>40</v>
      </c>
      <c r="H168" s="23" t="s">
        <v>563</v>
      </c>
      <c r="I168" s="30">
        <v>422485.43400000001</v>
      </c>
      <c r="J168" s="30">
        <v>3988195.8330000001</v>
      </c>
      <c r="K168" s="12">
        <v>22</v>
      </c>
      <c r="L168" s="12">
        <v>5</v>
      </c>
      <c r="M168" s="12">
        <v>1402</v>
      </c>
      <c r="N168" s="12" t="s">
        <v>34</v>
      </c>
      <c r="O168" s="12" t="s">
        <v>78</v>
      </c>
      <c r="P168" s="12">
        <v>115</v>
      </c>
      <c r="Q168" s="12" t="s">
        <v>79</v>
      </c>
      <c r="R168" s="12">
        <v>12</v>
      </c>
      <c r="S168" s="12">
        <v>6</v>
      </c>
      <c r="T168" s="12">
        <v>1402</v>
      </c>
      <c r="U168" s="12" t="s">
        <v>32</v>
      </c>
      <c r="V168" s="12" t="s">
        <v>60</v>
      </c>
      <c r="W168" s="27" t="s">
        <v>564</v>
      </c>
      <c r="X168" s="12">
        <v>7</v>
      </c>
      <c r="Y168" s="12">
        <v>10</v>
      </c>
      <c r="Z168" s="37">
        <v>1402</v>
      </c>
      <c r="AA168" s="12" t="s">
        <v>711</v>
      </c>
    </row>
    <row r="169" spans="1:27" ht="29.25" thickBot="1" x14ac:dyDescent="0.8">
      <c r="A169" s="43">
        <v>5672</v>
      </c>
      <c r="B169" s="2">
        <v>2020819030001</v>
      </c>
      <c r="C169" s="7" t="s">
        <v>41</v>
      </c>
      <c r="D169" s="12">
        <v>8</v>
      </c>
      <c r="E169" s="16" t="s">
        <v>344</v>
      </c>
      <c r="F169" s="12">
        <v>62</v>
      </c>
      <c r="G169" s="12">
        <v>22</v>
      </c>
      <c r="H169" s="23" t="s">
        <v>565</v>
      </c>
      <c r="I169" s="30">
        <v>409338.58100000001</v>
      </c>
      <c r="J169" s="30">
        <v>3993312.2354000001</v>
      </c>
      <c r="K169" s="12">
        <v>31</v>
      </c>
      <c r="L169" s="12">
        <v>2</v>
      </c>
      <c r="M169" s="12">
        <v>1401</v>
      </c>
      <c r="N169" s="12" t="s">
        <v>34</v>
      </c>
      <c r="O169" s="12" t="s">
        <v>566</v>
      </c>
      <c r="P169" s="12">
        <v>12000</v>
      </c>
      <c r="Q169" s="12" t="s">
        <v>45</v>
      </c>
      <c r="R169" s="12">
        <v>14</v>
      </c>
      <c r="S169" s="12">
        <v>8</v>
      </c>
      <c r="T169" s="12">
        <v>1402</v>
      </c>
      <c r="U169" s="12" t="s">
        <v>32</v>
      </c>
      <c r="V169" s="12" t="s">
        <v>33</v>
      </c>
      <c r="W169" s="27" t="s">
        <v>567</v>
      </c>
      <c r="X169" s="12">
        <v>29</v>
      </c>
      <c r="Y169" s="12">
        <v>8</v>
      </c>
      <c r="Z169" s="37">
        <v>1402</v>
      </c>
      <c r="AA169" s="12" t="s">
        <v>711</v>
      </c>
    </row>
    <row r="170" spans="1:27" ht="29.25" thickBot="1" x14ac:dyDescent="0.8">
      <c r="A170" s="43">
        <v>5673</v>
      </c>
      <c r="B170" s="2">
        <v>2020819040004</v>
      </c>
      <c r="C170" s="7" t="s">
        <v>26</v>
      </c>
      <c r="D170" s="12">
        <v>16</v>
      </c>
      <c r="E170" s="16" t="s">
        <v>490</v>
      </c>
      <c r="F170" s="12">
        <v>29</v>
      </c>
      <c r="G170" s="12" t="s">
        <v>568</v>
      </c>
      <c r="H170" s="23" t="s">
        <v>219</v>
      </c>
      <c r="I170" s="30">
        <v>440536</v>
      </c>
      <c r="J170" s="30">
        <v>3998101</v>
      </c>
      <c r="K170" s="12">
        <v>1</v>
      </c>
      <c r="L170" s="12">
        <v>6</v>
      </c>
      <c r="M170" s="12">
        <v>1402</v>
      </c>
      <c r="N170" s="12" t="s">
        <v>34</v>
      </c>
      <c r="O170" s="12" t="s">
        <v>569</v>
      </c>
      <c r="P170" s="12">
        <v>82620</v>
      </c>
      <c r="Q170" s="12" t="s">
        <v>45</v>
      </c>
      <c r="R170" s="12">
        <v>14</v>
      </c>
      <c r="S170" s="12">
        <v>8</v>
      </c>
      <c r="T170" s="12">
        <v>1402</v>
      </c>
      <c r="U170" s="12" t="s">
        <v>32</v>
      </c>
      <c r="V170" s="12" t="s">
        <v>33</v>
      </c>
      <c r="W170" s="27" t="s">
        <v>570</v>
      </c>
      <c r="X170" s="12">
        <v>30</v>
      </c>
      <c r="Y170" s="12">
        <v>8</v>
      </c>
      <c r="Z170" s="37">
        <v>1402</v>
      </c>
      <c r="AA170" s="12" t="s">
        <v>711</v>
      </c>
    </row>
    <row r="171" spans="1:27" ht="29.25" thickBot="1" x14ac:dyDescent="0.8">
      <c r="A171" s="43">
        <v>5674</v>
      </c>
      <c r="B171" s="2">
        <v>8020419040003</v>
      </c>
      <c r="C171" s="7" t="s">
        <v>26</v>
      </c>
      <c r="D171" s="12">
        <v>16</v>
      </c>
      <c r="E171" s="16" t="s">
        <v>571</v>
      </c>
      <c r="F171" s="12">
        <v>13</v>
      </c>
      <c r="G171" s="12" t="s">
        <v>572</v>
      </c>
      <c r="H171" s="23" t="s">
        <v>573</v>
      </c>
      <c r="I171" s="30">
        <v>446248.8236</v>
      </c>
      <c r="J171" s="30">
        <v>3992937.8421999998</v>
      </c>
      <c r="K171" s="12">
        <v>30</v>
      </c>
      <c r="L171" s="12">
        <v>6</v>
      </c>
      <c r="M171" s="12">
        <v>1402</v>
      </c>
      <c r="N171" s="12" t="s">
        <v>34</v>
      </c>
      <c r="O171" s="12" t="s">
        <v>574</v>
      </c>
      <c r="P171" s="12">
        <v>10000</v>
      </c>
      <c r="Q171" s="12" t="s">
        <v>45</v>
      </c>
      <c r="R171" s="12">
        <v>14</v>
      </c>
      <c r="S171" s="12">
        <v>8</v>
      </c>
      <c r="T171" s="12">
        <v>1402</v>
      </c>
      <c r="U171" s="12" t="s">
        <v>32</v>
      </c>
      <c r="V171" s="12" t="s">
        <v>33</v>
      </c>
      <c r="W171" s="27" t="s">
        <v>575</v>
      </c>
      <c r="X171" s="12">
        <v>2</v>
      </c>
      <c r="Y171" s="12">
        <v>9</v>
      </c>
      <c r="Z171" s="37">
        <v>1402</v>
      </c>
      <c r="AA171" s="12" t="s">
        <v>711</v>
      </c>
    </row>
    <row r="172" spans="1:27" ht="29.25" thickBot="1" x14ac:dyDescent="0.8">
      <c r="A172" s="43">
        <v>5675</v>
      </c>
      <c r="B172" s="2">
        <v>8020419030015</v>
      </c>
      <c r="C172" s="7" t="s">
        <v>41</v>
      </c>
      <c r="D172" s="12">
        <v>8</v>
      </c>
      <c r="E172" s="16" t="s">
        <v>576</v>
      </c>
      <c r="F172" s="12">
        <v>54</v>
      </c>
      <c r="G172" s="12" t="s">
        <v>577</v>
      </c>
      <c r="H172" s="23" t="s">
        <v>578</v>
      </c>
      <c r="I172" s="30">
        <v>403123</v>
      </c>
      <c r="J172" s="30">
        <v>3989417</v>
      </c>
      <c r="K172" s="12">
        <v>27</v>
      </c>
      <c r="L172" s="12">
        <v>6</v>
      </c>
      <c r="M172" s="12">
        <v>1402</v>
      </c>
      <c r="N172" s="12" t="s">
        <v>34</v>
      </c>
      <c r="O172" s="12" t="s">
        <v>171</v>
      </c>
      <c r="P172" s="12">
        <v>4800</v>
      </c>
      <c r="Q172" s="12" t="s">
        <v>45</v>
      </c>
      <c r="R172" s="12">
        <v>14</v>
      </c>
      <c r="S172" s="12">
        <v>8</v>
      </c>
      <c r="T172" s="12">
        <v>1402</v>
      </c>
      <c r="U172" s="12" t="s">
        <v>32</v>
      </c>
      <c r="V172" s="12" t="s">
        <v>33</v>
      </c>
      <c r="W172" s="27" t="s">
        <v>579</v>
      </c>
      <c r="X172" s="12">
        <v>2</v>
      </c>
      <c r="Y172" s="12">
        <v>9</v>
      </c>
      <c r="Z172" s="37">
        <v>1402</v>
      </c>
      <c r="AA172" s="12" t="s">
        <v>711</v>
      </c>
    </row>
    <row r="173" spans="1:27" ht="29.25" thickBot="1" x14ac:dyDescent="0.8">
      <c r="A173" s="43">
        <v>5676</v>
      </c>
      <c r="B173" s="2">
        <v>8020619010002</v>
      </c>
      <c r="C173" s="7" t="s">
        <v>56</v>
      </c>
      <c r="D173" s="12">
        <v>5</v>
      </c>
      <c r="E173" s="16" t="s">
        <v>141</v>
      </c>
      <c r="F173" s="12">
        <v>31</v>
      </c>
      <c r="G173" s="12">
        <v>209</v>
      </c>
      <c r="H173" s="23" t="s">
        <v>580</v>
      </c>
      <c r="I173" s="30">
        <v>414663</v>
      </c>
      <c r="J173" s="30">
        <v>4015649</v>
      </c>
      <c r="K173" s="12">
        <v>27</v>
      </c>
      <c r="L173" s="12">
        <v>7</v>
      </c>
      <c r="M173" s="12">
        <v>1402</v>
      </c>
      <c r="N173" s="12" t="s">
        <v>34</v>
      </c>
      <c r="O173" s="12" t="s">
        <v>78</v>
      </c>
      <c r="P173" s="12">
        <v>25</v>
      </c>
      <c r="Q173" s="12" t="s">
        <v>79</v>
      </c>
      <c r="R173" s="12">
        <v>14</v>
      </c>
      <c r="S173" s="12">
        <v>8</v>
      </c>
      <c r="T173" s="12">
        <v>1402</v>
      </c>
      <c r="U173" s="12" t="s">
        <v>32</v>
      </c>
      <c r="V173" s="12" t="s">
        <v>60</v>
      </c>
      <c r="W173" s="27" t="s">
        <v>581</v>
      </c>
      <c r="X173" s="12">
        <v>5</v>
      </c>
      <c r="Y173" s="12">
        <v>9</v>
      </c>
      <c r="Z173" s="37">
        <v>1402</v>
      </c>
      <c r="AA173" s="12" t="s">
        <v>711</v>
      </c>
    </row>
    <row r="174" spans="1:27" ht="29.25" thickBot="1" x14ac:dyDescent="0.8">
      <c r="A174" s="43">
        <v>5677</v>
      </c>
      <c r="B174" s="2">
        <v>2020919010003</v>
      </c>
      <c r="C174" s="7" t="s">
        <v>56</v>
      </c>
      <c r="D174" s="12">
        <v>12</v>
      </c>
      <c r="E174" s="16" t="s">
        <v>193</v>
      </c>
      <c r="F174" s="12">
        <v>115</v>
      </c>
      <c r="G174" s="12" t="s">
        <v>34</v>
      </c>
      <c r="H174" s="23" t="s">
        <v>582</v>
      </c>
      <c r="I174" s="30">
        <v>383632</v>
      </c>
      <c r="J174" s="30">
        <v>4024722</v>
      </c>
      <c r="K174" s="12">
        <v>27</v>
      </c>
      <c r="L174" s="12">
        <v>1</v>
      </c>
      <c r="M174" s="12">
        <v>1402</v>
      </c>
      <c r="N174" s="12" t="s">
        <v>34</v>
      </c>
      <c r="O174" s="12" t="s">
        <v>208</v>
      </c>
      <c r="P174" s="12">
        <v>10000</v>
      </c>
      <c r="Q174" s="12" t="s">
        <v>45</v>
      </c>
      <c r="R174" s="12">
        <v>14</v>
      </c>
      <c r="S174" s="12">
        <v>8</v>
      </c>
      <c r="T174" s="12">
        <v>1402</v>
      </c>
      <c r="U174" s="12" t="s">
        <v>32</v>
      </c>
      <c r="V174" s="12" t="s">
        <v>33</v>
      </c>
      <c r="W174" s="27" t="s">
        <v>583</v>
      </c>
      <c r="X174" s="12">
        <v>7</v>
      </c>
      <c r="Y174" s="12">
        <v>9</v>
      </c>
      <c r="Z174" s="37">
        <v>1402</v>
      </c>
      <c r="AA174" s="12" t="s">
        <v>711</v>
      </c>
    </row>
    <row r="175" spans="1:27" ht="29.25" thickBot="1" x14ac:dyDescent="0.8">
      <c r="A175" s="43">
        <v>5678</v>
      </c>
      <c r="B175" s="2">
        <v>8020519040004</v>
      </c>
      <c r="C175" s="7" t="s">
        <v>26</v>
      </c>
      <c r="D175" s="12">
        <v>16</v>
      </c>
      <c r="E175" s="16" t="s">
        <v>584</v>
      </c>
      <c r="F175" s="12">
        <v>29</v>
      </c>
      <c r="G175" s="12">
        <v>1096</v>
      </c>
      <c r="H175" s="24" t="s">
        <v>585</v>
      </c>
      <c r="I175" s="30">
        <v>440608.41590000002</v>
      </c>
      <c r="J175" s="30">
        <v>3998700.5288999998</v>
      </c>
      <c r="K175" s="12">
        <v>21</v>
      </c>
      <c r="L175" s="12">
        <v>6</v>
      </c>
      <c r="M175" s="12">
        <v>1402</v>
      </c>
      <c r="N175" s="12" t="s">
        <v>34</v>
      </c>
      <c r="O175" s="12" t="s">
        <v>586</v>
      </c>
      <c r="P175" s="12">
        <v>20000</v>
      </c>
      <c r="Q175" s="12" t="s">
        <v>45</v>
      </c>
      <c r="R175" s="12">
        <v>14</v>
      </c>
      <c r="S175" s="12">
        <v>8</v>
      </c>
      <c r="T175" s="12">
        <v>1402</v>
      </c>
      <c r="U175" s="12" t="s">
        <v>32</v>
      </c>
      <c r="V175" s="12" t="s">
        <v>33</v>
      </c>
      <c r="W175" s="27" t="s">
        <v>587</v>
      </c>
      <c r="X175" s="12">
        <v>8</v>
      </c>
      <c r="Y175" s="12">
        <v>9</v>
      </c>
      <c r="Z175" s="37">
        <v>1402</v>
      </c>
      <c r="AA175" s="12" t="s">
        <v>711</v>
      </c>
    </row>
    <row r="176" spans="1:27" ht="29.25" thickBot="1" x14ac:dyDescent="0.8">
      <c r="A176" s="43">
        <v>5679</v>
      </c>
      <c r="B176" s="2">
        <v>3020919030001</v>
      </c>
      <c r="C176" s="7" t="s">
        <v>41</v>
      </c>
      <c r="D176" s="12">
        <v>9</v>
      </c>
      <c r="E176" s="16" t="s">
        <v>125</v>
      </c>
      <c r="F176" s="12">
        <v>13</v>
      </c>
      <c r="G176" s="12">
        <v>7</v>
      </c>
      <c r="H176" s="23" t="s">
        <v>588</v>
      </c>
      <c r="I176" s="30">
        <v>412254.34009999997</v>
      </c>
      <c r="J176" s="30">
        <v>3966258.2700999998</v>
      </c>
      <c r="K176" s="12">
        <v>20</v>
      </c>
      <c r="L176" s="12">
        <v>4</v>
      </c>
      <c r="M176" s="12">
        <v>1402</v>
      </c>
      <c r="N176" s="12" t="s">
        <v>34</v>
      </c>
      <c r="O176" s="12" t="s">
        <v>78</v>
      </c>
      <c r="P176" s="12">
        <v>25</v>
      </c>
      <c r="Q176" s="12" t="s">
        <v>79</v>
      </c>
      <c r="R176" s="12">
        <v>14</v>
      </c>
      <c r="S176" s="12">
        <v>8</v>
      </c>
      <c r="T176" s="12">
        <v>1402</v>
      </c>
      <c r="U176" s="12" t="s">
        <v>32</v>
      </c>
      <c r="V176" s="12" t="s">
        <v>60</v>
      </c>
      <c r="W176" s="27" t="s">
        <v>589</v>
      </c>
      <c r="X176" s="12">
        <v>9</v>
      </c>
      <c r="Y176" s="12">
        <v>9</v>
      </c>
      <c r="Z176" s="37">
        <v>1402</v>
      </c>
      <c r="AA176" s="12" t="s">
        <v>711</v>
      </c>
    </row>
    <row r="177" spans="1:27" ht="29.25" thickBot="1" x14ac:dyDescent="0.8">
      <c r="A177" s="43">
        <v>5680</v>
      </c>
      <c r="B177" s="2">
        <v>2020919010004</v>
      </c>
      <c r="C177" s="7" t="s">
        <v>56</v>
      </c>
      <c r="D177" s="12">
        <v>12</v>
      </c>
      <c r="E177" s="16" t="s">
        <v>590</v>
      </c>
      <c r="F177" s="12">
        <v>33</v>
      </c>
      <c r="G177" s="12" t="s">
        <v>34</v>
      </c>
      <c r="H177" s="23" t="s">
        <v>591</v>
      </c>
      <c r="I177" s="30">
        <v>398558</v>
      </c>
      <c r="J177" s="30">
        <v>4008272</v>
      </c>
      <c r="K177" s="12">
        <v>28</v>
      </c>
      <c r="L177" s="12">
        <v>4</v>
      </c>
      <c r="M177" s="12">
        <v>1402</v>
      </c>
      <c r="N177" s="12" t="s">
        <v>34</v>
      </c>
      <c r="O177" s="12" t="s">
        <v>592</v>
      </c>
      <c r="P177" s="12">
        <v>31000</v>
      </c>
      <c r="Q177" s="12" t="s">
        <v>45</v>
      </c>
      <c r="R177" s="12">
        <v>14</v>
      </c>
      <c r="S177" s="12">
        <v>8</v>
      </c>
      <c r="T177" s="12">
        <v>1402</v>
      </c>
      <c r="U177" s="12" t="s">
        <v>32</v>
      </c>
      <c r="V177" s="12" t="s">
        <v>33</v>
      </c>
      <c r="W177" s="27" t="s">
        <v>593</v>
      </c>
      <c r="X177" s="12">
        <v>9</v>
      </c>
      <c r="Y177" s="12">
        <v>9</v>
      </c>
      <c r="Z177" s="37">
        <v>1402</v>
      </c>
      <c r="AA177" s="12" t="s">
        <v>711</v>
      </c>
    </row>
    <row r="178" spans="1:27" ht="29.25" thickBot="1" x14ac:dyDescent="0.8">
      <c r="A178" s="43">
        <v>5681</v>
      </c>
      <c r="B178" s="2">
        <v>2020919030002</v>
      </c>
      <c r="C178" s="7" t="s">
        <v>41</v>
      </c>
      <c r="D178" s="12">
        <v>6</v>
      </c>
      <c r="E178" s="16" t="s">
        <v>228</v>
      </c>
      <c r="F178" s="12">
        <v>13</v>
      </c>
      <c r="G178" s="12">
        <v>1772</v>
      </c>
      <c r="H178" s="23" t="s">
        <v>594</v>
      </c>
      <c r="I178" s="30">
        <v>388586</v>
      </c>
      <c r="J178" s="30">
        <v>3963045</v>
      </c>
      <c r="K178" s="12">
        <v>17</v>
      </c>
      <c r="L178" s="12">
        <v>7</v>
      </c>
      <c r="M178" s="12">
        <v>1402</v>
      </c>
      <c r="N178" s="12" t="s">
        <v>595</v>
      </c>
      <c r="O178" s="12" t="s">
        <v>596</v>
      </c>
      <c r="P178" s="12">
        <v>4372</v>
      </c>
      <c r="Q178" s="12" t="s">
        <v>45</v>
      </c>
      <c r="R178" s="12">
        <v>14</v>
      </c>
      <c r="S178" s="12">
        <v>8</v>
      </c>
      <c r="T178" s="12">
        <v>1402</v>
      </c>
      <c r="U178" s="12" t="s">
        <v>32</v>
      </c>
      <c r="V178" s="12" t="s">
        <v>33</v>
      </c>
      <c r="W178" s="27" t="s">
        <v>597</v>
      </c>
      <c r="X178" s="12">
        <v>14</v>
      </c>
      <c r="Y178" s="12">
        <v>9</v>
      </c>
      <c r="Z178" s="37">
        <v>1402</v>
      </c>
      <c r="AA178" s="12" t="s">
        <v>711</v>
      </c>
    </row>
    <row r="179" spans="1:27" ht="29.25" thickBot="1" x14ac:dyDescent="0.8">
      <c r="A179" s="44">
        <v>5682</v>
      </c>
      <c r="B179" s="2">
        <v>2021119040004</v>
      </c>
      <c r="C179" s="8" t="s">
        <v>26</v>
      </c>
      <c r="D179" s="13">
        <v>15</v>
      </c>
      <c r="E179" s="17" t="s">
        <v>598</v>
      </c>
      <c r="F179" s="13">
        <v>37</v>
      </c>
      <c r="G179" s="13" t="s">
        <v>599</v>
      </c>
      <c r="H179" s="25" t="s">
        <v>600</v>
      </c>
      <c r="I179" s="31">
        <v>439381</v>
      </c>
      <c r="J179" s="31">
        <v>3996454</v>
      </c>
      <c r="K179" s="13">
        <v>22</v>
      </c>
      <c r="L179" s="13">
        <v>3</v>
      </c>
      <c r="M179" s="13">
        <v>1400</v>
      </c>
      <c r="N179" s="13" t="s">
        <v>601</v>
      </c>
      <c r="O179" s="13" t="s">
        <v>602</v>
      </c>
      <c r="P179" s="13">
        <v>24400</v>
      </c>
      <c r="Q179" s="13" t="s">
        <v>45</v>
      </c>
      <c r="R179" s="13">
        <v>14</v>
      </c>
      <c r="S179" s="13">
        <v>8</v>
      </c>
      <c r="T179" s="13">
        <v>1402</v>
      </c>
      <c r="U179" s="13" t="s">
        <v>32</v>
      </c>
      <c r="V179" s="13" t="s">
        <v>33</v>
      </c>
      <c r="W179" s="28" t="s">
        <v>603</v>
      </c>
      <c r="X179" s="13">
        <v>21</v>
      </c>
      <c r="Y179" s="13">
        <v>11</v>
      </c>
      <c r="Z179" s="46">
        <v>1402</v>
      </c>
      <c r="AA179" s="12" t="s">
        <v>711</v>
      </c>
    </row>
    <row r="180" spans="1:27" ht="29.25" thickBot="1" x14ac:dyDescent="0.8">
      <c r="A180" s="43">
        <v>5685</v>
      </c>
      <c r="B180" s="2">
        <v>5020919010007</v>
      </c>
      <c r="C180" s="7" t="s">
        <v>56</v>
      </c>
      <c r="D180" s="12">
        <v>5</v>
      </c>
      <c r="E180" s="16" t="s">
        <v>273</v>
      </c>
      <c r="F180" s="12">
        <v>35</v>
      </c>
      <c r="G180" s="12">
        <v>54</v>
      </c>
      <c r="H180" s="23" t="s">
        <v>604</v>
      </c>
      <c r="I180" s="30">
        <v>418506</v>
      </c>
      <c r="J180" s="30">
        <v>4022971</v>
      </c>
      <c r="K180" s="12">
        <v>16</v>
      </c>
      <c r="L180" s="12">
        <v>7</v>
      </c>
      <c r="M180" s="12">
        <v>1402</v>
      </c>
      <c r="N180" s="12" t="s">
        <v>34</v>
      </c>
      <c r="O180" s="12" t="s">
        <v>121</v>
      </c>
      <c r="P180" s="12">
        <v>18</v>
      </c>
      <c r="Q180" s="12" t="s">
        <v>79</v>
      </c>
      <c r="R180" s="12">
        <v>14</v>
      </c>
      <c r="S180" s="12">
        <v>8</v>
      </c>
      <c r="T180" s="12">
        <v>1402</v>
      </c>
      <c r="U180" s="12" t="s">
        <v>32</v>
      </c>
      <c r="V180" s="12" t="s">
        <v>60</v>
      </c>
      <c r="W180" s="27" t="s">
        <v>605</v>
      </c>
      <c r="X180" s="12">
        <v>15</v>
      </c>
      <c r="Y180" s="12">
        <v>9</v>
      </c>
      <c r="Z180" s="37">
        <v>1402</v>
      </c>
      <c r="AA180" s="12" t="s">
        <v>711</v>
      </c>
    </row>
    <row r="181" spans="1:27" ht="29.25" thickBot="1" x14ac:dyDescent="0.8">
      <c r="A181" s="43">
        <v>5686</v>
      </c>
      <c r="B181" s="2"/>
      <c r="C181" s="7" t="s">
        <v>56</v>
      </c>
      <c r="D181" s="12">
        <v>14</v>
      </c>
      <c r="E181" s="16" t="s">
        <v>101</v>
      </c>
      <c r="F181" s="12">
        <v>41</v>
      </c>
      <c r="G181" s="12" t="s">
        <v>34</v>
      </c>
      <c r="H181" s="23" t="s">
        <v>606</v>
      </c>
      <c r="I181" s="30">
        <v>425082</v>
      </c>
      <c r="J181" s="30">
        <v>4023116</v>
      </c>
      <c r="K181" s="12">
        <v>3</v>
      </c>
      <c r="L181" s="12">
        <v>7</v>
      </c>
      <c r="M181" s="12">
        <v>1402</v>
      </c>
      <c r="N181" s="12" t="s">
        <v>34</v>
      </c>
      <c r="O181" s="12" t="s">
        <v>607</v>
      </c>
      <c r="P181" s="12">
        <v>2930</v>
      </c>
      <c r="Q181" s="12" t="s">
        <v>45</v>
      </c>
      <c r="R181" s="12">
        <v>14</v>
      </c>
      <c r="S181" s="12">
        <v>8</v>
      </c>
      <c r="T181" s="12">
        <v>1402</v>
      </c>
      <c r="U181" s="12" t="s">
        <v>32</v>
      </c>
      <c r="V181" s="12" t="s">
        <v>60</v>
      </c>
      <c r="W181" s="27" t="s">
        <v>608</v>
      </c>
      <c r="X181" s="12">
        <v>8</v>
      </c>
      <c r="Y181" s="12">
        <v>12</v>
      </c>
      <c r="Z181" s="37">
        <v>1402</v>
      </c>
      <c r="AA181" s="12" t="s">
        <v>711</v>
      </c>
    </row>
    <row r="182" spans="1:27" ht="29.25" thickBot="1" x14ac:dyDescent="0.8">
      <c r="A182" s="43">
        <v>5687</v>
      </c>
      <c r="B182" s="2">
        <v>5020919020001</v>
      </c>
      <c r="C182" s="7" t="s">
        <v>36</v>
      </c>
      <c r="D182" s="12">
        <v>12</v>
      </c>
      <c r="E182" s="16" t="s">
        <v>609</v>
      </c>
      <c r="F182" s="12">
        <v>152</v>
      </c>
      <c r="G182" s="20" t="s">
        <v>610</v>
      </c>
      <c r="H182" s="23" t="s">
        <v>611</v>
      </c>
      <c r="I182" s="30">
        <v>376857.52100000001</v>
      </c>
      <c r="J182" s="30">
        <v>3987845.3790000002</v>
      </c>
      <c r="K182" s="12">
        <v>9</v>
      </c>
      <c r="L182" s="12">
        <v>8</v>
      </c>
      <c r="M182" s="12">
        <v>1402</v>
      </c>
      <c r="N182" s="12" t="s">
        <v>34</v>
      </c>
      <c r="O182" s="12" t="s">
        <v>121</v>
      </c>
      <c r="P182" s="12">
        <v>680</v>
      </c>
      <c r="Q182" s="12" t="s">
        <v>45</v>
      </c>
      <c r="R182" s="12">
        <v>14</v>
      </c>
      <c r="S182" s="12">
        <v>8</v>
      </c>
      <c r="T182" s="12">
        <v>1402</v>
      </c>
      <c r="U182" s="12" t="s">
        <v>32</v>
      </c>
      <c r="V182" s="12" t="s">
        <v>60</v>
      </c>
      <c r="W182" s="27" t="s">
        <v>612</v>
      </c>
      <c r="X182" s="12">
        <v>17</v>
      </c>
      <c r="Y182" s="12">
        <v>11</v>
      </c>
      <c r="Z182" s="37">
        <v>1402</v>
      </c>
      <c r="AA182" s="12" t="s">
        <v>711</v>
      </c>
    </row>
    <row r="183" spans="1:27" ht="29.25" thickBot="1" x14ac:dyDescent="0.8">
      <c r="A183" s="43">
        <v>5690</v>
      </c>
      <c r="B183" s="2">
        <v>5020919010013</v>
      </c>
      <c r="C183" s="7" t="s">
        <v>56</v>
      </c>
      <c r="D183" s="12">
        <v>12</v>
      </c>
      <c r="E183" s="16" t="s">
        <v>613</v>
      </c>
      <c r="F183" s="12">
        <v>116</v>
      </c>
      <c r="G183" s="12" t="s">
        <v>34</v>
      </c>
      <c r="H183" s="23" t="s">
        <v>614</v>
      </c>
      <c r="I183" s="30">
        <v>381762</v>
      </c>
      <c r="J183" s="30">
        <v>4029677</v>
      </c>
      <c r="K183" s="12">
        <v>31</v>
      </c>
      <c r="L183" s="12">
        <v>5</v>
      </c>
      <c r="M183" s="12">
        <v>1402</v>
      </c>
      <c r="N183" s="12" t="s">
        <v>34</v>
      </c>
      <c r="O183" s="12" t="s">
        <v>121</v>
      </c>
      <c r="P183" s="12">
        <v>25</v>
      </c>
      <c r="Q183" s="12" t="s">
        <v>79</v>
      </c>
      <c r="R183" s="12">
        <v>14</v>
      </c>
      <c r="S183" s="12">
        <v>8</v>
      </c>
      <c r="T183" s="12">
        <v>1402</v>
      </c>
      <c r="U183" s="12" t="s">
        <v>32</v>
      </c>
      <c r="V183" s="12" t="s">
        <v>60</v>
      </c>
      <c r="W183" s="27" t="s">
        <v>615</v>
      </c>
      <c r="X183" s="12">
        <v>2</v>
      </c>
      <c r="Y183" s="12">
        <v>10</v>
      </c>
      <c r="Z183" s="37">
        <v>1402</v>
      </c>
      <c r="AA183" s="12" t="s">
        <v>711</v>
      </c>
    </row>
    <row r="184" spans="1:27" ht="29.25" thickBot="1" x14ac:dyDescent="0.8">
      <c r="A184" s="43">
        <v>5691</v>
      </c>
      <c r="B184" s="2">
        <v>8020419030013</v>
      </c>
      <c r="C184" s="7" t="s">
        <v>41</v>
      </c>
      <c r="D184" s="12">
        <v>9</v>
      </c>
      <c r="E184" s="16" t="s">
        <v>616</v>
      </c>
      <c r="F184" s="12">
        <v>116</v>
      </c>
      <c r="G184" s="12" t="s">
        <v>34</v>
      </c>
      <c r="H184" s="23" t="s">
        <v>617</v>
      </c>
      <c r="I184" s="30">
        <v>421243.07439999998</v>
      </c>
      <c r="J184" s="30">
        <v>3955473.2472999999</v>
      </c>
      <c r="K184" s="12">
        <v>8</v>
      </c>
      <c r="L184" s="12">
        <v>8</v>
      </c>
      <c r="M184" s="12">
        <v>1402</v>
      </c>
      <c r="N184" s="12" t="s">
        <v>34</v>
      </c>
      <c r="O184" s="12" t="s">
        <v>78</v>
      </c>
      <c r="P184" s="12">
        <v>30</v>
      </c>
      <c r="Q184" s="12" t="s">
        <v>79</v>
      </c>
      <c r="R184" s="12">
        <v>14</v>
      </c>
      <c r="S184" s="12">
        <v>8</v>
      </c>
      <c r="T184" s="12">
        <v>1402</v>
      </c>
      <c r="U184" s="12" t="s">
        <v>32</v>
      </c>
      <c r="V184" s="12" t="s">
        <v>60</v>
      </c>
      <c r="W184" s="27" t="s">
        <v>618</v>
      </c>
      <c r="X184" s="12">
        <v>15</v>
      </c>
      <c r="Y184" s="12">
        <v>11</v>
      </c>
      <c r="Z184" s="37">
        <v>1402</v>
      </c>
      <c r="AA184" s="12" t="s">
        <v>711</v>
      </c>
    </row>
    <row r="185" spans="1:27" ht="29.25" thickBot="1" x14ac:dyDescent="0.8">
      <c r="A185" s="43">
        <v>5692</v>
      </c>
      <c r="B185" s="2">
        <v>8020219020001</v>
      </c>
      <c r="C185" s="7" t="s">
        <v>36</v>
      </c>
      <c r="D185" s="12">
        <v>6</v>
      </c>
      <c r="E185" s="16" t="s">
        <v>259</v>
      </c>
      <c r="F185" s="12">
        <v>4</v>
      </c>
      <c r="G185" s="12" t="s">
        <v>34</v>
      </c>
      <c r="H185" s="23" t="s">
        <v>619</v>
      </c>
      <c r="I185" s="30">
        <v>392240</v>
      </c>
      <c r="J185" s="30">
        <v>3977794</v>
      </c>
      <c r="K185" s="12">
        <v>24</v>
      </c>
      <c r="L185" s="12">
        <v>5</v>
      </c>
      <c r="M185" s="12">
        <v>1402</v>
      </c>
      <c r="N185" s="12" t="s">
        <v>34</v>
      </c>
      <c r="O185" s="12" t="s">
        <v>78</v>
      </c>
      <c r="P185" s="12">
        <v>35</v>
      </c>
      <c r="Q185" s="12" t="s">
        <v>79</v>
      </c>
      <c r="R185" s="12">
        <v>14</v>
      </c>
      <c r="S185" s="12">
        <v>8</v>
      </c>
      <c r="T185" s="12">
        <v>1402</v>
      </c>
      <c r="U185" s="12" t="s">
        <v>32</v>
      </c>
      <c r="V185" s="12" t="s">
        <v>60</v>
      </c>
      <c r="W185" s="27" t="s">
        <v>620</v>
      </c>
      <c r="X185" s="12">
        <v>21</v>
      </c>
      <c r="Y185" s="12">
        <v>12</v>
      </c>
      <c r="Z185" s="37">
        <v>1402</v>
      </c>
      <c r="AA185" s="12" t="s">
        <v>711</v>
      </c>
    </row>
    <row r="186" spans="1:27" ht="29.25" thickBot="1" x14ac:dyDescent="0.8">
      <c r="A186" s="43">
        <v>5693</v>
      </c>
      <c r="B186" s="2">
        <v>8011119020001</v>
      </c>
      <c r="C186" s="7" t="s">
        <v>36</v>
      </c>
      <c r="D186" s="12">
        <v>8</v>
      </c>
      <c r="E186" s="16" t="s">
        <v>197</v>
      </c>
      <c r="F186" s="12" t="s">
        <v>145</v>
      </c>
      <c r="G186" s="12">
        <v>3646</v>
      </c>
      <c r="H186" s="23" t="s">
        <v>621</v>
      </c>
      <c r="I186" s="30">
        <v>387907.1078</v>
      </c>
      <c r="J186" s="30">
        <v>3993405.6129999999</v>
      </c>
      <c r="K186" s="12">
        <v>28</v>
      </c>
      <c r="L186" s="12">
        <v>6</v>
      </c>
      <c r="M186" s="12">
        <v>1402</v>
      </c>
      <c r="N186" s="12" t="s">
        <v>34</v>
      </c>
      <c r="O186" s="12" t="s">
        <v>78</v>
      </c>
      <c r="P186" s="12">
        <v>24</v>
      </c>
      <c r="Q186" s="12" t="s">
        <v>79</v>
      </c>
      <c r="R186" s="12">
        <v>14</v>
      </c>
      <c r="S186" s="12">
        <v>8</v>
      </c>
      <c r="T186" s="12">
        <v>1402</v>
      </c>
      <c r="U186" s="12" t="s">
        <v>32</v>
      </c>
      <c r="V186" s="12" t="s">
        <v>60</v>
      </c>
      <c r="W186" s="27" t="s">
        <v>622</v>
      </c>
      <c r="X186" s="12">
        <v>29</v>
      </c>
      <c r="Y186" s="12">
        <v>9</v>
      </c>
      <c r="Z186" s="37">
        <v>1402</v>
      </c>
      <c r="AA186" s="12" t="s">
        <v>711</v>
      </c>
    </row>
    <row r="187" spans="1:27" ht="29.25" thickBot="1" x14ac:dyDescent="0.8">
      <c r="A187" s="43">
        <v>5696</v>
      </c>
      <c r="B187" s="2">
        <v>8020819040001</v>
      </c>
      <c r="C187" s="7" t="s">
        <v>26</v>
      </c>
      <c r="D187" s="12">
        <v>16</v>
      </c>
      <c r="E187" s="16" t="s">
        <v>27</v>
      </c>
      <c r="F187" s="12" t="s">
        <v>145</v>
      </c>
      <c r="G187" s="12">
        <v>114</v>
      </c>
      <c r="H187" s="23" t="s">
        <v>623</v>
      </c>
      <c r="I187" s="30">
        <v>457606.11619999999</v>
      </c>
      <c r="J187" s="30">
        <v>3986164.9476000001</v>
      </c>
      <c r="K187" s="12">
        <v>4</v>
      </c>
      <c r="L187" s="12">
        <v>9</v>
      </c>
      <c r="M187" s="12">
        <v>1402</v>
      </c>
      <c r="N187" s="12" t="s">
        <v>34</v>
      </c>
      <c r="O187" s="12" t="s">
        <v>182</v>
      </c>
      <c r="P187" s="12">
        <v>5000</v>
      </c>
      <c r="Q187" s="12" t="s">
        <v>45</v>
      </c>
      <c r="R187" s="12">
        <v>25</v>
      </c>
      <c r="S187" s="12">
        <v>9</v>
      </c>
      <c r="T187" s="12">
        <v>1402</v>
      </c>
      <c r="U187" s="12" t="s">
        <v>32</v>
      </c>
      <c r="V187" s="12" t="s">
        <v>33</v>
      </c>
      <c r="W187" s="27" t="s">
        <v>624</v>
      </c>
      <c r="X187" s="12">
        <v>4</v>
      </c>
      <c r="Y187" s="12">
        <v>10</v>
      </c>
      <c r="Z187" s="37">
        <v>1402</v>
      </c>
      <c r="AA187" s="12" t="s">
        <v>711</v>
      </c>
    </row>
    <row r="188" spans="1:27" ht="29.25" thickBot="1" x14ac:dyDescent="0.8">
      <c r="A188" s="43">
        <v>5697</v>
      </c>
      <c r="B188" s="2">
        <v>2021019020003</v>
      </c>
      <c r="C188" s="7" t="s">
        <v>36</v>
      </c>
      <c r="D188" s="12">
        <v>8</v>
      </c>
      <c r="E188" s="16" t="s">
        <v>197</v>
      </c>
      <c r="F188" s="12" t="s">
        <v>145</v>
      </c>
      <c r="G188" s="12">
        <v>4107</v>
      </c>
      <c r="H188" s="23" t="s">
        <v>625</v>
      </c>
      <c r="I188" s="30">
        <v>389564</v>
      </c>
      <c r="J188" s="30">
        <v>3994142</v>
      </c>
      <c r="K188" s="12">
        <v>9</v>
      </c>
      <c r="L188" s="12">
        <v>12</v>
      </c>
      <c r="M188" s="12">
        <v>1401</v>
      </c>
      <c r="N188" s="12" t="s">
        <v>190</v>
      </c>
      <c r="O188" s="12" t="s">
        <v>626</v>
      </c>
      <c r="P188" s="12">
        <v>5703</v>
      </c>
      <c r="Q188" s="12" t="s">
        <v>45</v>
      </c>
      <c r="R188" s="12">
        <v>25</v>
      </c>
      <c r="S188" s="12">
        <v>9</v>
      </c>
      <c r="T188" s="12">
        <v>1402</v>
      </c>
      <c r="U188" s="12" t="s">
        <v>32</v>
      </c>
      <c r="V188" s="12" t="s">
        <v>33</v>
      </c>
      <c r="W188" s="27" t="s">
        <v>627</v>
      </c>
      <c r="X188" s="12">
        <v>11</v>
      </c>
      <c r="Y188" s="12">
        <v>10</v>
      </c>
      <c r="Z188" s="37">
        <v>1402</v>
      </c>
      <c r="AA188" s="12" t="s">
        <v>711</v>
      </c>
    </row>
    <row r="189" spans="1:27" ht="29.25" thickBot="1" x14ac:dyDescent="0.8">
      <c r="A189" s="43">
        <v>5698</v>
      </c>
      <c r="B189" s="2">
        <v>8020719030008</v>
      </c>
      <c r="C189" s="7" t="s">
        <v>41</v>
      </c>
      <c r="D189" s="12">
        <v>8</v>
      </c>
      <c r="E189" s="16" t="s">
        <v>628</v>
      </c>
      <c r="F189" s="12">
        <v>81</v>
      </c>
      <c r="G189" s="12" t="s">
        <v>145</v>
      </c>
      <c r="H189" s="23" t="s">
        <v>629</v>
      </c>
      <c r="I189" s="30">
        <v>400257.3162</v>
      </c>
      <c r="J189" s="30">
        <v>3990659.4142</v>
      </c>
      <c r="K189" s="12">
        <v>24</v>
      </c>
      <c r="L189" s="12">
        <v>8</v>
      </c>
      <c r="M189" s="12">
        <v>1402</v>
      </c>
      <c r="N189" s="12" t="s">
        <v>34</v>
      </c>
      <c r="O189" s="12" t="s">
        <v>208</v>
      </c>
      <c r="P189" s="12">
        <v>10000</v>
      </c>
      <c r="Q189" s="12" t="s">
        <v>45</v>
      </c>
      <c r="R189" s="12">
        <v>25</v>
      </c>
      <c r="S189" s="12">
        <v>9</v>
      </c>
      <c r="T189" s="12">
        <v>1402</v>
      </c>
      <c r="U189" s="12" t="s">
        <v>32</v>
      </c>
      <c r="V189" s="12" t="s">
        <v>33</v>
      </c>
      <c r="W189" s="27" t="s">
        <v>630</v>
      </c>
      <c r="X189" s="12">
        <v>12</v>
      </c>
      <c r="Y189" s="12">
        <v>10</v>
      </c>
      <c r="Z189" s="37">
        <v>1402</v>
      </c>
      <c r="AA189" s="12" t="s">
        <v>711</v>
      </c>
    </row>
    <row r="190" spans="1:27" ht="29.25" thickBot="1" x14ac:dyDescent="0.8">
      <c r="A190" s="43">
        <v>5699</v>
      </c>
      <c r="B190" s="2">
        <v>8020319010008</v>
      </c>
      <c r="C190" s="7" t="s">
        <v>56</v>
      </c>
      <c r="D190" s="12">
        <v>5</v>
      </c>
      <c r="E190" s="16" t="s">
        <v>91</v>
      </c>
      <c r="F190" s="12">
        <v>9</v>
      </c>
      <c r="G190" s="12" t="s">
        <v>34</v>
      </c>
      <c r="H190" s="23" t="s">
        <v>631</v>
      </c>
      <c r="I190" s="30">
        <v>407718</v>
      </c>
      <c r="J190" s="30">
        <v>4007948</v>
      </c>
      <c r="K190" s="12">
        <v>16</v>
      </c>
      <c r="L190" s="12">
        <v>8</v>
      </c>
      <c r="M190" s="12">
        <v>1402</v>
      </c>
      <c r="N190" s="12" t="s">
        <v>34</v>
      </c>
      <c r="O190" s="12" t="s">
        <v>632</v>
      </c>
      <c r="P190" s="12">
        <v>1000</v>
      </c>
      <c r="Q190" s="12" t="s">
        <v>45</v>
      </c>
      <c r="R190" s="12">
        <v>25</v>
      </c>
      <c r="S190" s="12">
        <v>9</v>
      </c>
      <c r="T190" s="12">
        <v>1402</v>
      </c>
      <c r="U190" s="12" t="s">
        <v>32</v>
      </c>
      <c r="V190" s="12" t="s">
        <v>33</v>
      </c>
      <c r="W190" s="27" t="s">
        <v>633</v>
      </c>
      <c r="X190" s="12">
        <v>16</v>
      </c>
      <c r="Y190" s="12">
        <v>10</v>
      </c>
      <c r="Z190" s="37">
        <v>1402</v>
      </c>
      <c r="AA190" s="12" t="s">
        <v>711</v>
      </c>
    </row>
    <row r="191" spans="1:27" ht="29.25" thickBot="1" x14ac:dyDescent="0.8">
      <c r="A191" s="43">
        <v>5700</v>
      </c>
      <c r="B191" s="2">
        <v>8020219030002</v>
      </c>
      <c r="C191" s="7" t="s">
        <v>41</v>
      </c>
      <c r="D191" s="12">
        <v>9</v>
      </c>
      <c r="E191" s="16" t="s">
        <v>634</v>
      </c>
      <c r="F191" s="12">
        <v>17</v>
      </c>
      <c r="G191" s="12" t="s">
        <v>34</v>
      </c>
      <c r="H191" s="23" t="s">
        <v>635</v>
      </c>
      <c r="I191" s="30">
        <v>419149</v>
      </c>
      <c r="J191" s="30">
        <v>3967714</v>
      </c>
      <c r="K191" s="12">
        <v>3</v>
      </c>
      <c r="L191" s="12">
        <v>8</v>
      </c>
      <c r="M191" s="12">
        <v>1402</v>
      </c>
      <c r="N191" s="12" t="s">
        <v>34</v>
      </c>
      <c r="O191" s="12" t="s">
        <v>171</v>
      </c>
      <c r="P191" s="12">
        <v>9600</v>
      </c>
      <c r="Q191" s="12" t="s">
        <v>45</v>
      </c>
      <c r="R191" s="12">
        <v>25</v>
      </c>
      <c r="S191" s="12">
        <v>9</v>
      </c>
      <c r="T191" s="12">
        <v>1402</v>
      </c>
      <c r="U191" s="12" t="s">
        <v>32</v>
      </c>
      <c r="V191" s="12" t="s">
        <v>33</v>
      </c>
      <c r="W191" s="27" t="s">
        <v>636</v>
      </c>
      <c r="X191" s="12">
        <v>23</v>
      </c>
      <c r="Y191" s="12">
        <v>10</v>
      </c>
      <c r="Z191" s="37">
        <v>1402</v>
      </c>
      <c r="AA191" s="12" t="s">
        <v>711</v>
      </c>
    </row>
    <row r="192" spans="1:27" ht="29.25" thickBot="1" x14ac:dyDescent="0.8">
      <c r="A192" s="43">
        <v>5701</v>
      </c>
      <c r="B192" s="2">
        <v>2021019020004</v>
      </c>
      <c r="C192" s="7" t="s">
        <v>36</v>
      </c>
      <c r="D192" s="12">
        <v>12</v>
      </c>
      <c r="E192" s="16" t="s">
        <v>637</v>
      </c>
      <c r="F192" s="12">
        <v>27</v>
      </c>
      <c r="G192" s="12" t="s">
        <v>34</v>
      </c>
      <c r="H192" s="23" t="s">
        <v>638</v>
      </c>
      <c r="I192" s="30">
        <v>381851</v>
      </c>
      <c r="J192" s="30">
        <v>4008584</v>
      </c>
      <c r="K192" s="12">
        <v>26</v>
      </c>
      <c r="L192" s="12">
        <v>7</v>
      </c>
      <c r="M192" s="12">
        <v>1402</v>
      </c>
      <c r="N192" s="12" t="s">
        <v>34</v>
      </c>
      <c r="O192" s="12" t="s">
        <v>50</v>
      </c>
      <c r="P192" s="12">
        <v>4950</v>
      </c>
      <c r="Q192" s="12" t="s">
        <v>45</v>
      </c>
      <c r="R192" s="12">
        <v>25</v>
      </c>
      <c r="S192" s="12">
        <v>9</v>
      </c>
      <c r="T192" s="12">
        <v>1402</v>
      </c>
      <c r="U192" s="12" t="s">
        <v>32</v>
      </c>
      <c r="V192" s="12" t="s">
        <v>33</v>
      </c>
      <c r="W192" s="27" t="s">
        <v>639</v>
      </c>
      <c r="X192" s="12">
        <v>18</v>
      </c>
      <c r="Y192" s="12">
        <v>10</v>
      </c>
      <c r="Z192" s="37">
        <v>1402</v>
      </c>
      <c r="AA192" s="12" t="s">
        <v>711</v>
      </c>
    </row>
    <row r="193" spans="1:27" ht="29.25" thickBot="1" x14ac:dyDescent="0.8">
      <c r="A193" s="43">
        <v>5702</v>
      </c>
      <c r="B193" s="2">
        <v>8020319030016</v>
      </c>
      <c r="C193" s="7" t="s">
        <v>41</v>
      </c>
      <c r="D193" s="12">
        <v>8</v>
      </c>
      <c r="E193" s="16" t="s">
        <v>242</v>
      </c>
      <c r="F193" s="12">
        <v>55</v>
      </c>
      <c r="G193" s="12" t="s">
        <v>34</v>
      </c>
      <c r="H193" s="23" t="s">
        <v>640</v>
      </c>
      <c r="I193" s="30">
        <v>407363.18</v>
      </c>
      <c r="J193" s="30">
        <v>3989990.8</v>
      </c>
      <c r="K193" s="12">
        <v>22</v>
      </c>
      <c r="L193" s="12">
        <v>9</v>
      </c>
      <c r="M193" s="12">
        <v>1402</v>
      </c>
      <c r="N193" s="12" t="s">
        <v>34</v>
      </c>
      <c r="O193" s="12" t="s">
        <v>178</v>
      </c>
      <c r="P193" s="12">
        <v>5000</v>
      </c>
      <c r="Q193" s="12" t="s">
        <v>45</v>
      </c>
      <c r="R193" s="12">
        <v>25</v>
      </c>
      <c r="S193" s="12">
        <v>9</v>
      </c>
      <c r="T193" s="12">
        <v>1402</v>
      </c>
      <c r="U193" s="12" t="s">
        <v>32</v>
      </c>
      <c r="V193" s="12" t="s">
        <v>33</v>
      </c>
      <c r="W193" s="27" t="s">
        <v>641</v>
      </c>
      <c r="X193" s="12">
        <v>16</v>
      </c>
      <c r="Y193" s="12">
        <v>10</v>
      </c>
      <c r="Z193" s="37">
        <v>1402</v>
      </c>
      <c r="AA193" s="12" t="s">
        <v>711</v>
      </c>
    </row>
    <row r="194" spans="1:27" ht="29.25" thickBot="1" x14ac:dyDescent="0.8">
      <c r="A194" s="43">
        <v>5703</v>
      </c>
      <c r="B194" s="2">
        <v>2021019010002</v>
      </c>
      <c r="C194" s="7" t="s">
        <v>56</v>
      </c>
      <c r="D194" s="12">
        <v>5</v>
      </c>
      <c r="E194" s="16" t="s">
        <v>642</v>
      </c>
      <c r="F194" s="12">
        <v>33</v>
      </c>
      <c r="G194" s="12">
        <v>129</v>
      </c>
      <c r="H194" s="23" t="s">
        <v>643</v>
      </c>
      <c r="I194" s="30">
        <v>415647</v>
      </c>
      <c r="J194" s="30">
        <v>4018038</v>
      </c>
      <c r="K194" s="12">
        <v>20</v>
      </c>
      <c r="L194" s="12">
        <v>9</v>
      </c>
      <c r="M194" s="12">
        <v>1402</v>
      </c>
      <c r="N194" s="12" t="s">
        <v>34</v>
      </c>
      <c r="O194" s="12" t="s">
        <v>644</v>
      </c>
      <c r="P194" s="12">
        <v>5000</v>
      </c>
      <c r="Q194" s="12" t="s">
        <v>45</v>
      </c>
      <c r="R194" s="12">
        <v>25</v>
      </c>
      <c r="S194" s="12">
        <v>9</v>
      </c>
      <c r="T194" s="12">
        <v>1402</v>
      </c>
      <c r="U194" s="12" t="s">
        <v>32</v>
      </c>
      <c r="V194" s="12" t="s">
        <v>33</v>
      </c>
      <c r="W194" s="27" t="s">
        <v>645</v>
      </c>
      <c r="X194" s="12">
        <v>23</v>
      </c>
      <c r="Y194" s="12">
        <v>10</v>
      </c>
      <c r="Z194" s="37">
        <v>1402</v>
      </c>
      <c r="AA194" s="12" t="s">
        <v>711</v>
      </c>
    </row>
    <row r="195" spans="1:27" ht="29.25" thickBot="1" x14ac:dyDescent="0.8">
      <c r="A195" s="43">
        <v>5704</v>
      </c>
      <c r="B195" s="2">
        <v>2021019020005</v>
      </c>
      <c r="C195" s="7" t="s">
        <v>36</v>
      </c>
      <c r="D195" s="12">
        <v>12</v>
      </c>
      <c r="E195" s="16" t="s">
        <v>637</v>
      </c>
      <c r="F195" s="12">
        <v>27</v>
      </c>
      <c r="G195" s="12" t="s">
        <v>34</v>
      </c>
      <c r="H195" s="23" t="s">
        <v>646</v>
      </c>
      <c r="I195" s="30">
        <v>383623</v>
      </c>
      <c r="J195" s="30">
        <v>4007466</v>
      </c>
      <c r="K195" s="12">
        <v>23</v>
      </c>
      <c r="L195" s="12">
        <v>9</v>
      </c>
      <c r="M195" s="12">
        <v>1402</v>
      </c>
      <c r="N195" s="12" t="s">
        <v>34</v>
      </c>
      <c r="O195" s="12" t="s">
        <v>647</v>
      </c>
      <c r="P195" s="12">
        <v>3440</v>
      </c>
      <c r="Q195" s="12" t="s">
        <v>45</v>
      </c>
      <c r="R195" s="12">
        <v>25</v>
      </c>
      <c r="S195" s="12">
        <v>9</v>
      </c>
      <c r="T195" s="12">
        <v>1402</v>
      </c>
      <c r="U195" s="12" t="s">
        <v>32</v>
      </c>
      <c r="V195" s="12" t="s">
        <v>33</v>
      </c>
      <c r="W195" s="27" t="s">
        <v>648</v>
      </c>
      <c r="X195" s="12">
        <v>17</v>
      </c>
      <c r="Y195" s="12">
        <v>10</v>
      </c>
      <c r="Z195" s="37">
        <v>1402</v>
      </c>
      <c r="AA195" s="12" t="s">
        <v>711</v>
      </c>
    </row>
    <row r="196" spans="1:27" ht="29.25" thickBot="1" x14ac:dyDescent="0.8">
      <c r="A196" s="43">
        <v>5705</v>
      </c>
      <c r="B196" s="2">
        <v>2021019020006</v>
      </c>
      <c r="C196" s="7" t="s">
        <v>36</v>
      </c>
      <c r="D196" s="12">
        <v>12</v>
      </c>
      <c r="E196" s="16" t="s">
        <v>113</v>
      </c>
      <c r="F196" s="12">
        <v>32</v>
      </c>
      <c r="G196" s="12" t="s">
        <v>34</v>
      </c>
      <c r="H196" s="23" t="s">
        <v>649</v>
      </c>
      <c r="I196" s="30">
        <v>395162</v>
      </c>
      <c r="J196" s="30">
        <v>4007215</v>
      </c>
      <c r="K196" s="12">
        <v>26</v>
      </c>
      <c r="L196" s="12">
        <v>7</v>
      </c>
      <c r="M196" s="12">
        <v>1402</v>
      </c>
      <c r="N196" s="12" t="s">
        <v>34</v>
      </c>
      <c r="O196" s="12" t="s">
        <v>50</v>
      </c>
      <c r="P196" s="12">
        <v>5500</v>
      </c>
      <c r="Q196" s="12" t="s">
        <v>45</v>
      </c>
      <c r="R196" s="12">
        <v>25</v>
      </c>
      <c r="S196" s="12">
        <v>9</v>
      </c>
      <c r="T196" s="12">
        <v>1402</v>
      </c>
      <c r="U196" s="12" t="s">
        <v>32</v>
      </c>
      <c r="V196" s="12" t="s">
        <v>33</v>
      </c>
      <c r="W196" s="27" t="s">
        <v>650</v>
      </c>
      <c r="X196" s="12">
        <v>19</v>
      </c>
      <c r="Y196" s="12">
        <v>10</v>
      </c>
      <c r="Z196" s="37">
        <v>1402</v>
      </c>
      <c r="AA196" s="12" t="s">
        <v>711</v>
      </c>
    </row>
    <row r="197" spans="1:27" ht="29.25" thickBot="1" x14ac:dyDescent="0.8">
      <c r="A197" s="43">
        <v>5706</v>
      </c>
      <c r="B197" s="2">
        <v>8020719040003</v>
      </c>
      <c r="C197" s="7" t="s">
        <v>26</v>
      </c>
      <c r="D197" s="12">
        <v>15</v>
      </c>
      <c r="E197" s="16" t="s">
        <v>651</v>
      </c>
      <c r="F197" s="12">
        <v>43</v>
      </c>
      <c r="G197" s="12" t="s">
        <v>34</v>
      </c>
      <c r="H197" s="23" t="s">
        <v>652</v>
      </c>
      <c r="I197" s="30">
        <v>446439</v>
      </c>
      <c r="J197" s="30">
        <v>3987777</v>
      </c>
      <c r="K197" s="12">
        <v>11</v>
      </c>
      <c r="L197" s="12">
        <v>8</v>
      </c>
      <c r="M197" s="12">
        <v>1402</v>
      </c>
      <c r="N197" s="12" t="s">
        <v>34</v>
      </c>
      <c r="O197" s="12" t="s">
        <v>380</v>
      </c>
      <c r="P197" s="12">
        <v>15900</v>
      </c>
      <c r="Q197" s="12" t="s">
        <v>45</v>
      </c>
      <c r="R197" s="12">
        <v>25</v>
      </c>
      <c r="S197" s="12">
        <v>9</v>
      </c>
      <c r="T197" s="12">
        <v>1402</v>
      </c>
      <c r="U197" s="12" t="s">
        <v>32</v>
      </c>
      <c r="V197" s="12" t="s">
        <v>33</v>
      </c>
      <c r="W197" s="27" t="s">
        <v>653</v>
      </c>
      <c r="X197" s="12">
        <v>17</v>
      </c>
      <c r="Y197" s="12">
        <v>10</v>
      </c>
      <c r="Z197" s="37">
        <v>1402</v>
      </c>
      <c r="AA197" s="12" t="s">
        <v>711</v>
      </c>
    </row>
    <row r="198" spans="1:27" ht="29.25" thickBot="1" x14ac:dyDescent="0.8">
      <c r="A198" s="43">
        <v>5710</v>
      </c>
      <c r="B198" s="2">
        <v>3021019010006</v>
      </c>
      <c r="C198" s="7" t="s">
        <v>56</v>
      </c>
      <c r="D198" s="12">
        <v>5</v>
      </c>
      <c r="E198" s="16" t="s">
        <v>378</v>
      </c>
      <c r="F198" s="12">
        <v>30</v>
      </c>
      <c r="G198" s="12" t="s">
        <v>34</v>
      </c>
      <c r="H198" s="23" t="s">
        <v>654</v>
      </c>
      <c r="I198" s="30">
        <v>420280</v>
      </c>
      <c r="J198" s="30">
        <v>4017663</v>
      </c>
      <c r="K198" s="12">
        <v>23</v>
      </c>
      <c r="L198" s="12">
        <v>4</v>
      </c>
      <c r="M198" s="12">
        <v>1401</v>
      </c>
      <c r="N198" s="12" t="s">
        <v>34</v>
      </c>
      <c r="O198" s="12" t="s">
        <v>470</v>
      </c>
      <c r="P198" s="12">
        <v>23</v>
      </c>
      <c r="Q198" s="12" t="s">
        <v>79</v>
      </c>
      <c r="R198" s="12">
        <v>25</v>
      </c>
      <c r="S198" s="12">
        <v>9</v>
      </c>
      <c r="T198" s="12">
        <v>1402</v>
      </c>
      <c r="U198" s="12" t="s">
        <v>32</v>
      </c>
      <c r="V198" s="12" t="s">
        <v>60</v>
      </c>
      <c r="W198" s="27" t="s">
        <v>655</v>
      </c>
      <c r="X198" s="12">
        <v>23</v>
      </c>
      <c r="Y198" s="12">
        <v>10</v>
      </c>
      <c r="Z198" s="37">
        <v>1402</v>
      </c>
      <c r="AA198" s="12" t="s">
        <v>711</v>
      </c>
    </row>
    <row r="199" spans="1:27" ht="29.25" thickBot="1" x14ac:dyDescent="0.8">
      <c r="A199" s="43">
        <v>5715</v>
      </c>
      <c r="B199" s="2">
        <v>5021019010012</v>
      </c>
      <c r="C199" s="7" t="s">
        <v>56</v>
      </c>
      <c r="D199" s="12">
        <v>5</v>
      </c>
      <c r="E199" s="16" t="s">
        <v>57</v>
      </c>
      <c r="F199" s="12">
        <v>5</v>
      </c>
      <c r="G199" s="12" t="s">
        <v>34</v>
      </c>
      <c r="H199" s="23" t="s">
        <v>656</v>
      </c>
      <c r="I199" s="30">
        <v>400859</v>
      </c>
      <c r="J199" s="30">
        <v>4007241</v>
      </c>
      <c r="K199" s="12">
        <v>20</v>
      </c>
      <c r="L199" s="12">
        <v>6</v>
      </c>
      <c r="M199" s="12">
        <v>1402</v>
      </c>
      <c r="N199" s="12" t="s">
        <v>34</v>
      </c>
      <c r="O199" s="12" t="s">
        <v>118</v>
      </c>
      <c r="P199" s="12">
        <v>55</v>
      </c>
      <c r="Q199" s="12" t="s">
        <v>79</v>
      </c>
      <c r="R199" s="12">
        <v>25</v>
      </c>
      <c r="S199" s="12">
        <v>9</v>
      </c>
      <c r="T199" s="12">
        <v>1402</v>
      </c>
      <c r="U199" s="12" t="s">
        <v>32</v>
      </c>
      <c r="V199" s="12" t="s">
        <v>60</v>
      </c>
      <c r="W199" s="27" t="s">
        <v>657</v>
      </c>
      <c r="X199" s="12">
        <v>1</v>
      </c>
      <c r="Y199" s="12">
        <v>11</v>
      </c>
      <c r="Z199" s="37">
        <v>1402</v>
      </c>
      <c r="AA199" s="12" t="s">
        <v>711</v>
      </c>
    </row>
    <row r="200" spans="1:27" ht="29.25" thickBot="1" x14ac:dyDescent="0.8">
      <c r="A200" s="43">
        <v>5718</v>
      </c>
      <c r="B200" s="2">
        <v>5021019010017</v>
      </c>
      <c r="C200" s="7" t="s">
        <v>56</v>
      </c>
      <c r="D200" s="12">
        <v>5</v>
      </c>
      <c r="E200" s="16" t="s">
        <v>642</v>
      </c>
      <c r="F200" s="12">
        <v>33</v>
      </c>
      <c r="G200" s="12" t="s">
        <v>34</v>
      </c>
      <c r="H200" s="23" t="s">
        <v>658</v>
      </c>
      <c r="I200" s="30">
        <v>415618</v>
      </c>
      <c r="J200" s="30">
        <v>4016985</v>
      </c>
      <c r="K200" s="12">
        <v>4</v>
      </c>
      <c r="L200" s="12">
        <v>6</v>
      </c>
      <c r="M200" s="12">
        <v>1402</v>
      </c>
      <c r="N200" s="12" t="s">
        <v>34</v>
      </c>
      <c r="O200" s="12" t="s">
        <v>118</v>
      </c>
      <c r="P200" s="12">
        <v>82</v>
      </c>
      <c r="Q200" s="12" t="s">
        <v>79</v>
      </c>
      <c r="R200" s="12">
        <v>25</v>
      </c>
      <c r="S200" s="12">
        <v>9</v>
      </c>
      <c r="T200" s="12">
        <v>1402</v>
      </c>
      <c r="U200" s="12" t="s">
        <v>32</v>
      </c>
      <c r="V200" s="12" t="s">
        <v>60</v>
      </c>
      <c r="W200" s="27" t="s">
        <v>659</v>
      </c>
      <c r="X200" s="12">
        <v>18</v>
      </c>
      <c r="Y200" s="12">
        <v>11</v>
      </c>
      <c r="Z200" s="37">
        <v>1402</v>
      </c>
      <c r="AA200" s="12" t="s">
        <v>711</v>
      </c>
    </row>
    <row r="201" spans="1:27" ht="29.25" thickBot="1" x14ac:dyDescent="0.8">
      <c r="A201" s="43">
        <v>5721</v>
      </c>
      <c r="B201" s="2">
        <v>8020719010007</v>
      </c>
      <c r="C201" s="7" t="s">
        <v>56</v>
      </c>
      <c r="D201" s="12">
        <v>5</v>
      </c>
      <c r="E201" s="16" t="s">
        <v>57</v>
      </c>
      <c r="F201" s="12">
        <v>5</v>
      </c>
      <c r="G201" s="12">
        <v>1668</v>
      </c>
      <c r="H201" s="23" t="s">
        <v>660</v>
      </c>
      <c r="I201" s="30">
        <v>400268.45679999999</v>
      </c>
      <c r="J201" s="30">
        <v>4004567.5403999998</v>
      </c>
      <c r="K201" s="12">
        <v>18</v>
      </c>
      <c r="L201" s="12">
        <v>9</v>
      </c>
      <c r="M201" s="12">
        <v>1402</v>
      </c>
      <c r="N201" s="12" t="s">
        <v>34</v>
      </c>
      <c r="O201" s="12" t="s">
        <v>78</v>
      </c>
      <c r="P201" s="12">
        <v>30</v>
      </c>
      <c r="Q201" s="12" t="s">
        <v>79</v>
      </c>
      <c r="R201" s="12">
        <v>25</v>
      </c>
      <c r="S201" s="12">
        <v>9</v>
      </c>
      <c r="T201" s="12">
        <v>1402</v>
      </c>
      <c r="U201" s="12" t="s">
        <v>32</v>
      </c>
      <c r="V201" s="12" t="s">
        <v>60</v>
      </c>
      <c r="W201" s="27" t="s">
        <v>661</v>
      </c>
      <c r="X201" s="12">
        <v>28</v>
      </c>
      <c r="Y201" s="12">
        <v>11</v>
      </c>
      <c r="Z201" s="37">
        <v>1402</v>
      </c>
      <c r="AA201" s="12" t="s">
        <v>711</v>
      </c>
    </row>
    <row r="202" spans="1:27" ht="29.25" thickBot="1" x14ac:dyDescent="0.8">
      <c r="A202" s="43">
        <v>5726</v>
      </c>
      <c r="B202" s="2">
        <v>8020519040015</v>
      </c>
      <c r="C202" s="7" t="s">
        <v>26</v>
      </c>
      <c r="D202" s="12">
        <v>15</v>
      </c>
      <c r="E202" s="16" t="s">
        <v>662</v>
      </c>
      <c r="F202" s="12">
        <v>40</v>
      </c>
      <c r="G202" s="12" t="s">
        <v>34</v>
      </c>
      <c r="H202" s="23" t="s">
        <v>663</v>
      </c>
      <c r="I202" s="30">
        <v>438014.29800000001</v>
      </c>
      <c r="J202" s="30">
        <v>3988760.44</v>
      </c>
      <c r="K202" s="12">
        <v>13</v>
      </c>
      <c r="L202" s="12">
        <v>8</v>
      </c>
      <c r="M202" s="12">
        <v>1402</v>
      </c>
      <c r="N202" s="12" t="s">
        <v>34</v>
      </c>
      <c r="O202" s="12" t="s">
        <v>78</v>
      </c>
      <c r="P202" s="12">
        <v>36</v>
      </c>
      <c r="Q202" s="12" t="s">
        <v>79</v>
      </c>
      <c r="R202" s="12">
        <v>25</v>
      </c>
      <c r="S202" s="12">
        <v>9</v>
      </c>
      <c r="T202" s="12">
        <v>1402</v>
      </c>
      <c r="U202" s="12" t="s">
        <v>32</v>
      </c>
      <c r="V202" s="12" t="s">
        <v>60</v>
      </c>
      <c r="W202" s="27" t="s">
        <v>664</v>
      </c>
      <c r="X202" s="12">
        <v>14</v>
      </c>
      <c r="Y202" s="12">
        <v>11</v>
      </c>
      <c r="Z202" s="37">
        <v>1402</v>
      </c>
      <c r="AA202" s="12" t="s">
        <v>711</v>
      </c>
    </row>
    <row r="203" spans="1:27" ht="29.25" thickBot="1" x14ac:dyDescent="0.8">
      <c r="A203" s="43">
        <v>5727</v>
      </c>
      <c r="B203" s="2">
        <v>8020419040007</v>
      </c>
      <c r="C203" s="7" t="s">
        <v>26</v>
      </c>
      <c r="D203" s="12">
        <v>15</v>
      </c>
      <c r="E203" s="16" t="s">
        <v>378</v>
      </c>
      <c r="F203" s="12">
        <v>24</v>
      </c>
      <c r="G203" s="12" t="s">
        <v>34</v>
      </c>
      <c r="H203" s="23" t="s">
        <v>665</v>
      </c>
      <c r="I203" s="30">
        <v>429133.93560000003</v>
      </c>
      <c r="J203" s="30">
        <v>3996056.0290999999</v>
      </c>
      <c r="K203" s="12">
        <v>27</v>
      </c>
      <c r="L203" s="12">
        <v>8</v>
      </c>
      <c r="M203" s="12">
        <v>1402</v>
      </c>
      <c r="N203" s="12" t="s">
        <v>34</v>
      </c>
      <c r="O203" s="12" t="s">
        <v>78</v>
      </c>
      <c r="P203" s="12">
        <v>25</v>
      </c>
      <c r="Q203" s="12" t="s">
        <v>79</v>
      </c>
      <c r="R203" s="12">
        <v>25</v>
      </c>
      <c r="S203" s="12">
        <v>9</v>
      </c>
      <c r="T203" s="12">
        <v>1402</v>
      </c>
      <c r="U203" s="12" t="s">
        <v>32</v>
      </c>
      <c r="V203" s="12" t="s">
        <v>60</v>
      </c>
      <c r="W203" s="27" t="s">
        <v>666</v>
      </c>
      <c r="X203" s="12">
        <v>15</v>
      </c>
      <c r="Y203" s="12">
        <v>11</v>
      </c>
      <c r="Z203" s="37">
        <v>1402</v>
      </c>
      <c r="AA203" s="12" t="s">
        <v>711</v>
      </c>
    </row>
    <row r="204" spans="1:27" ht="79.5" thickBot="1" x14ac:dyDescent="0.8">
      <c r="A204" s="43">
        <v>5730</v>
      </c>
      <c r="B204" s="2">
        <v>8011019020003</v>
      </c>
      <c r="C204" s="7" t="s">
        <v>36</v>
      </c>
      <c r="D204" s="12">
        <v>8</v>
      </c>
      <c r="E204" s="16" t="s">
        <v>197</v>
      </c>
      <c r="F204" s="12" t="s">
        <v>145</v>
      </c>
      <c r="G204" s="21" t="s">
        <v>667</v>
      </c>
      <c r="H204" s="24" t="s">
        <v>668</v>
      </c>
      <c r="I204" s="30">
        <v>385190</v>
      </c>
      <c r="J204" s="30">
        <v>3995902</v>
      </c>
      <c r="K204" s="12">
        <v>11</v>
      </c>
      <c r="L204" s="12">
        <v>11</v>
      </c>
      <c r="M204" s="12">
        <v>1401</v>
      </c>
      <c r="N204" s="12" t="s">
        <v>34</v>
      </c>
      <c r="O204" s="12" t="s">
        <v>669</v>
      </c>
      <c r="P204" s="12">
        <v>6897</v>
      </c>
      <c r="Q204" s="12" t="s">
        <v>45</v>
      </c>
      <c r="R204" s="12">
        <v>26</v>
      </c>
      <c r="S204" s="12">
        <v>4</v>
      </c>
      <c r="T204" s="12">
        <v>1402</v>
      </c>
      <c r="U204" s="12" t="s">
        <v>32</v>
      </c>
      <c r="V204" s="12" t="s">
        <v>33</v>
      </c>
      <c r="W204" s="27" t="s">
        <v>670</v>
      </c>
      <c r="X204" s="12">
        <v>28</v>
      </c>
      <c r="Y204" s="12">
        <v>11</v>
      </c>
      <c r="Z204" s="37">
        <v>1402</v>
      </c>
      <c r="AA204" s="12" t="s">
        <v>711</v>
      </c>
    </row>
    <row r="205" spans="1:27" ht="29.25" thickBot="1" x14ac:dyDescent="0.8">
      <c r="A205" s="43">
        <v>5733</v>
      </c>
      <c r="B205" s="2">
        <v>8011219020003</v>
      </c>
      <c r="C205" s="7" t="s">
        <v>36</v>
      </c>
      <c r="D205" s="12">
        <v>12</v>
      </c>
      <c r="E205" s="16" t="s">
        <v>404</v>
      </c>
      <c r="F205" s="12">
        <v>28</v>
      </c>
      <c r="G205" s="12" t="s">
        <v>34</v>
      </c>
      <c r="H205" s="23" t="s">
        <v>671</v>
      </c>
      <c r="I205" s="30">
        <v>383855</v>
      </c>
      <c r="J205" s="30">
        <v>4005925</v>
      </c>
      <c r="K205" s="12">
        <v>10</v>
      </c>
      <c r="L205" s="12">
        <v>11</v>
      </c>
      <c r="M205" s="12">
        <v>1402</v>
      </c>
      <c r="N205" s="12" t="s">
        <v>34</v>
      </c>
      <c r="O205" s="12" t="s">
        <v>360</v>
      </c>
      <c r="P205" s="12">
        <v>1000</v>
      </c>
      <c r="Q205" s="12" t="s">
        <v>45</v>
      </c>
      <c r="R205" s="12">
        <v>11</v>
      </c>
      <c r="S205" s="12">
        <v>11</v>
      </c>
      <c r="T205" s="12">
        <v>1402</v>
      </c>
      <c r="U205" s="12" t="s">
        <v>32</v>
      </c>
      <c r="V205" s="12" t="s">
        <v>33</v>
      </c>
      <c r="W205" s="27" t="s">
        <v>672</v>
      </c>
      <c r="X205" s="12">
        <v>30</v>
      </c>
      <c r="Y205" s="12">
        <v>11</v>
      </c>
      <c r="Z205" s="37">
        <v>1402</v>
      </c>
      <c r="AA205" s="12" t="s">
        <v>711</v>
      </c>
    </row>
    <row r="206" spans="1:27" ht="29.25" thickBot="1" x14ac:dyDescent="0.8">
      <c r="A206" s="43">
        <v>5734</v>
      </c>
      <c r="B206" s="2">
        <v>8020819010006</v>
      </c>
      <c r="C206" s="7" t="s">
        <v>56</v>
      </c>
      <c r="D206" s="12">
        <v>8</v>
      </c>
      <c r="E206" s="16" t="s">
        <v>673</v>
      </c>
      <c r="F206" s="12">
        <v>93</v>
      </c>
      <c r="G206" s="12">
        <v>1467</v>
      </c>
      <c r="H206" s="23" t="s">
        <v>674</v>
      </c>
      <c r="I206" s="30">
        <v>397273.94</v>
      </c>
      <c r="J206" s="30">
        <v>4004462.85</v>
      </c>
      <c r="K206" s="12">
        <v>20</v>
      </c>
      <c r="L206" s="12">
        <v>10</v>
      </c>
      <c r="M206" s="12">
        <v>1402</v>
      </c>
      <c r="N206" s="12" t="s">
        <v>34</v>
      </c>
      <c r="O206" s="12" t="s">
        <v>171</v>
      </c>
      <c r="P206" s="12">
        <v>2400</v>
      </c>
      <c r="Q206" s="12" t="s">
        <v>45</v>
      </c>
      <c r="R206" s="12">
        <v>11</v>
      </c>
      <c r="S206" s="12">
        <v>11</v>
      </c>
      <c r="T206" s="12">
        <v>1402</v>
      </c>
      <c r="U206" s="12" t="s">
        <v>32</v>
      </c>
      <c r="V206" s="12" t="s">
        <v>33</v>
      </c>
      <c r="W206" s="27" t="s">
        <v>675</v>
      </c>
      <c r="X206" s="12">
        <v>30</v>
      </c>
      <c r="Y206" s="12">
        <v>11</v>
      </c>
      <c r="Z206" s="37">
        <v>1402</v>
      </c>
      <c r="AA206" s="12" t="s">
        <v>711</v>
      </c>
    </row>
    <row r="207" spans="1:27" ht="29.25" thickBot="1" x14ac:dyDescent="0.8">
      <c r="A207" s="43">
        <v>5735</v>
      </c>
      <c r="B207" s="2">
        <v>8020619060004</v>
      </c>
      <c r="C207" s="7" t="s">
        <v>75</v>
      </c>
      <c r="D207" s="12">
        <v>10</v>
      </c>
      <c r="E207" s="16" t="s">
        <v>76</v>
      </c>
      <c r="F207" s="12">
        <v>7</v>
      </c>
      <c r="G207" s="12" t="s">
        <v>34</v>
      </c>
      <c r="H207" s="24" t="s">
        <v>676</v>
      </c>
      <c r="I207" s="30">
        <v>339431.71380000003</v>
      </c>
      <c r="J207" s="30">
        <v>3940158.4548999998</v>
      </c>
      <c r="K207" s="12">
        <v>10</v>
      </c>
      <c r="L207" s="12">
        <v>10</v>
      </c>
      <c r="M207" s="12">
        <v>1402</v>
      </c>
      <c r="N207" s="12" t="s">
        <v>34</v>
      </c>
      <c r="O207" s="12" t="s">
        <v>208</v>
      </c>
      <c r="P207" s="12">
        <v>12000</v>
      </c>
      <c r="Q207" s="12" t="s">
        <v>45</v>
      </c>
      <c r="R207" s="12">
        <v>11</v>
      </c>
      <c r="S207" s="12">
        <v>11</v>
      </c>
      <c r="T207" s="12">
        <v>1402</v>
      </c>
      <c r="U207" s="12" t="s">
        <v>32</v>
      </c>
      <c r="V207" s="12" t="s">
        <v>33</v>
      </c>
      <c r="W207" s="27" t="s">
        <v>677</v>
      </c>
      <c r="X207" s="12">
        <v>30</v>
      </c>
      <c r="Y207" s="12">
        <v>11</v>
      </c>
      <c r="Z207" s="37">
        <v>1402</v>
      </c>
      <c r="AA207" s="12" t="s">
        <v>711</v>
      </c>
    </row>
    <row r="208" spans="1:27" ht="29.25" thickBot="1" x14ac:dyDescent="0.8">
      <c r="A208" s="43">
        <v>5736</v>
      </c>
      <c r="B208" s="2">
        <v>8020819030004</v>
      </c>
      <c r="C208" s="9" t="s">
        <v>41</v>
      </c>
      <c r="D208" s="12">
        <v>9</v>
      </c>
      <c r="E208" s="16" t="s">
        <v>388</v>
      </c>
      <c r="F208" s="12">
        <v>71</v>
      </c>
      <c r="G208" s="12" t="s">
        <v>34</v>
      </c>
      <c r="H208" s="23" t="s">
        <v>678</v>
      </c>
      <c r="I208" s="30">
        <v>425330</v>
      </c>
      <c r="J208" s="30">
        <v>3958975</v>
      </c>
      <c r="K208" s="12">
        <v>28</v>
      </c>
      <c r="L208" s="12">
        <v>9</v>
      </c>
      <c r="M208" s="12">
        <v>1402</v>
      </c>
      <c r="N208" s="12" t="s">
        <v>34</v>
      </c>
      <c r="O208" s="12" t="s">
        <v>371</v>
      </c>
      <c r="P208" s="12">
        <v>7500</v>
      </c>
      <c r="Q208" s="12" t="s">
        <v>45</v>
      </c>
      <c r="R208" s="12">
        <v>11</v>
      </c>
      <c r="S208" s="12">
        <v>11</v>
      </c>
      <c r="T208" s="12">
        <v>1402</v>
      </c>
      <c r="U208" s="12" t="s">
        <v>32</v>
      </c>
      <c r="V208" s="12" t="s">
        <v>33</v>
      </c>
      <c r="W208" s="27" t="s">
        <v>679</v>
      </c>
      <c r="X208" s="12">
        <v>5</v>
      </c>
      <c r="Y208" s="12">
        <v>12</v>
      </c>
      <c r="Z208" s="37">
        <v>1402</v>
      </c>
      <c r="AA208" s="12" t="s">
        <v>711</v>
      </c>
    </row>
    <row r="209" spans="1:27" ht="29.25" thickBot="1" x14ac:dyDescent="0.8">
      <c r="A209" s="43">
        <v>5738</v>
      </c>
      <c r="B209" s="2">
        <v>2021119030004</v>
      </c>
      <c r="C209" s="7" t="s">
        <v>41</v>
      </c>
      <c r="D209" s="12">
        <v>9</v>
      </c>
      <c r="E209" s="16" t="s">
        <v>680</v>
      </c>
      <c r="F209" s="12">
        <v>36</v>
      </c>
      <c r="G209" s="12" t="s">
        <v>34</v>
      </c>
      <c r="H209" s="23" t="s">
        <v>681</v>
      </c>
      <c r="I209" s="30">
        <v>420112.74819999997</v>
      </c>
      <c r="J209" s="30">
        <v>3964861.8393000001</v>
      </c>
      <c r="K209" s="12">
        <v>7</v>
      </c>
      <c r="L209" s="12">
        <v>10</v>
      </c>
      <c r="M209" s="12">
        <v>1400</v>
      </c>
      <c r="N209" s="12" t="s">
        <v>34</v>
      </c>
      <c r="O209" s="12" t="s">
        <v>50</v>
      </c>
      <c r="P209" s="12">
        <v>6000</v>
      </c>
      <c r="Q209" s="12" t="s">
        <v>45</v>
      </c>
      <c r="R209" s="12">
        <v>11</v>
      </c>
      <c r="S209" s="12">
        <v>11</v>
      </c>
      <c r="T209" s="12">
        <v>1402</v>
      </c>
      <c r="U209" s="12" t="s">
        <v>32</v>
      </c>
      <c r="V209" s="12" t="s">
        <v>33</v>
      </c>
      <c r="W209" s="27" t="s">
        <v>682</v>
      </c>
      <c r="X209" s="12">
        <v>5</v>
      </c>
      <c r="Y209" s="12">
        <v>12</v>
      </c>
      <c r="Z209" s="37">
        <v>1402</v>
      </c>
      <c r="AA209" s="12" t="s">
        <v>711</v>
      </c>
    </row>
    <row r="210" spans="1:27" ht="29.25" thickBot="1" x14ac:dyDescent="0.8">
      <c r="A210" s="43">
        <v>5739</v>
      </c>
      <c r="B210" s="2">
        <v>8020919030003</v>
      </c>
      <c r="C210" s="7" t="s">
        <v>41</v>
      </c>
      <c r="D210" s="12">
        <v>6</v>
      </c>
      <c r="E210" s="16" t="s">
        <v>228</v>
      </c>
      <c r="F210" s="12">
        <v>13</v>
      </c>
      <c r="G210" s="12">
        <v>809</v>
      </c>
      <c r="H210" s="23" t="s">
        <v>683</v>
      </c>
      <c r="I210" s="30">
        <v>390159.9</v>
      </c>
      <c r="J210" s="30">
        <v>3933683.07</v>
      </c>
      <c r="K210" s="12">
        <v>21</v>
      </c>
      <c r="L210" s="12">
        <v>10</v>
      </c>
      <c r="M210" s="12">
        <v>1402</v>
      </c>
      <c r="N210" s="12" t="s">
        <v>34</v>
      </c>
      <c r="O210" s="12" t="s">
        <v>191</v>
      </c>
      <c r="P210" s="12">
        <v>21200</v>
      </c>
      <c r="Q210" s="12" t="s">
        <v>45</v>
      </c>
      <c r="R210" s="12">
        <v>11</v>
      </c>
      <c r="S210" s="12">
        <v>11</v>
      </c>
      <c r="T210" s="12">
        <v>1402</v>
      </c>
      <c r="U210" s="12" t="s">
        <v>32</v>
      </c>
      <c r="V210" s="12" t="s">
        <v>33</v>
      </c>
      <c r="W210" s="27" t="s">
        <v>684</v>
      </c>
      <c r="X210" s="12">
        <v>5</v>
      </c>
      <c r="Y210" s="12">
        <v>12</v>
      </c>
      <c r="Z210" s="37">
        <v>1402</v>
      </c>
      <c r="AA210" s="12" t="s">
        <v>711</v>
      </c>
    </row>
    <row r="211" spans="1:27" ht="29.25" thickBot="1" x14ac:dyDescent="0.8">
      <c r="A211" s="43">
        <v>5741</v>
      </c>
      <c r="B211" s="2">
        <v>8020619030011</v>
      </c>
      <c r="C211" s="7" t="s">
        <v>41</v>
      </c>
      <c r="D211" s="12">
        <v>9</v>
      </c>
      <c r="E211" s="16" t="s">
        <v>685</v>
      </c>
      <c r="F211" s="12">
        <v>141</v>
      </c>
      <c r="G211" s="12" t="s">
        <v>34</v>
      </c>
      <c r="H211" s="23" t="s">
        <v>686</v>
      </c>
      <c r="I211" s="30">
        <v>430878.65659999999</v>
      </c>
      <c r="J211" s="30">
        <v>3955509.4726999998</v>
      </c>
      <c r="K211" s="12">
        <v>18</v>
      </c>
      <c r="L211" s="12">
        <v>10</v>
      </c>
      <c r="M211" s="12">
        <v>1402</v>
      </c>
      <c r="N211" s="12" t="s">
        <v>34</v>
      </c>
      <c r="O211" s="12" t="s">
        <v>371</v>
      </c>
      <c r="P211" s="12">
        <v>9400</v>
      </c>
      <c r="Q211" s="12" t="s">
        <v>45</v>
      </c>
      <c r="R211" s="12">
        <v>11</v>
      </c>
      <c r="S211" s="12">
        <v>11</v>
      </c>
      <c r="T211" s="12">
        <v>1402</v>
      </c>
      <c r="U211" s="12" t="s">
        <v>32</v>
      </c>
      <c r="V211" s="12" t="s">
        <v>33</v>
      </c>
      <c r="W211" s="27" t="s">
        <v>687</v>
      </c>
      <c r="X211" s="12">
        <v>5</v>
      </c>
      <c r="Y211" s="12">
        <v>12</v>
      </c>
      <c r="Z211" s="37">
        <v>1402</v>
      </c>
      <c r="AA211" s="12" t="s">
        <v>711</v>
      </c>
    </row>
    <row r="212" spans="1:27" ht="29.25" thickBot="1" x14ac:dyDescent="0.8">
      <c r="A212" s="43">
        <v>5742</v>
      </c>
      <c r="B212" s="2">
        <v>8020419010002</v>
      </c>
      <c r="C212" s="7" t="s">
        <v>56</v>
      </c>
      <c r="D212" s="12">
        <v>5</v>
      </c>
      <c r="E212" s="16" t="s">
        <v>688</v>
      </c>
      <c r="F212" s="12">
        <v>2</v>
      </c>
      <c r="G212" s="12" t="s">
        <v>34</v>
      </c>
      <c r="H212" s="23" t="s">
        <v>689</v>
      </c>
      <c r="I212" s="30">
        <v>397373</v>
      </c>
      <c r="J212" s="30">
        <v>4016313</v>
      </c>
      <c r="K212" s="12">
        <v>18</v>
      </c>
      <c r="L212" s="12">
        <v>5</v>
      </c>
      <c r="M212" s="12">
        <v>1402</v>
      </c>
      <c r="N212" s="12" t="s">
        <v>34</v>
      </c>
      <c r="O212" s="12" t="s">
        <v>50</v>
      </c>
      <c r="P212" s="12">
        <v>1100</v>
      </c>
      <c r="Q212" s="12" t="s">
        <v>45</v>
      </c>
      <c r="R212" s="12">
        <v>11</v>
      </c>
      <c r="S212" s="12">
        <v>11</v>
      </c>
      <c r="T212" s="12">
        <v>1402</v>
      </c>
      <c r="U212" s="12" t="s">
        <v>32</v>
      </c>
      <c r="V212" s="12" t="s">
        <v>33</v>
      </c>
      <c r="W212" s="27" t="s">
        <v>690</v>
      </c>
      <c r="X212" s="12">
        <v>5</v>
      </c>
      <c r="Y212" s="12">
        <v>12</v>
      </c>
      <c r="Z212" s="37">
        <v>1402</v>
      </c>
      <c r="AA212" s="12" t="s">
        <v>711</v>
      </c>
    </row>
    <row r="213" spans="1:27" ht="29.25" thickBot="1" x14ac:dyDescent="0.8">
      <c r="A213" s="43">
        <v>5743</v>
      </c>
      <c r="B213" s="2">
        <v>8020919040002</v>
      </c>
      <c r="C213" s="7" t="s">
        <v>26</v>
      </c>
      <c r="D213" s="12">
        <v>16</v>
      </c>
      <c r="E213" s="16" t="s">
        <v>490</v>
      </c>
      <c r="F213" s="12">
        <v>29</v>
      </c>
      <c r="G213" s="12">
        <v>7</v>
      </c>
      <c r="H213" s="23" t="s">
        <v>691</v>
      </c>
      <c r="I213" s="30">
        <v>440875</v>
      </c>
      <c r="J213" s="30">
        <v>3996344</v>
      </c>
      <c r="K213" s="12">
        <v>20</v>
      </c>
      <c r="L213" s="12">
        <v>9</v>
      </c>
      <c r="M213" s="12">
        <v>1402</v>
      </c>
      <c r="N213" s="12" t="s">
        <v>34</v>
      </c>
      <c r="O213" s="12" t="s">
        <v>692</v>
      </c>
      <c r="P213" s="12">
        <v>15432</v>
      </c>
      <c r="Q213" s="12" t="s">
        <v>45</v>
      </c>
      <c r="R213" s="12">
        <v>11</v>
      </c>
      <c r="S213" s="12">
        <v>11</v>
      </c>
      <c r="T213" s="12">
        <v>1402</v>
      </c>
      <c r="U213" s="12" t="s">
        <v>32</v>
      </c>
      <c r="V213" s="12" t="s">
        <v>33</v>
      </c>
      <c r="W213" s="27" t="s">
        <v>693</v>
      </c>
      <c r="X213" s="12">
        <v>5</v>
      </c>
      <c r="Y213" s="12">
        <v>12</v>
      </c>
      <c r="Z213" s="37">
        <v>1402</v>
      </c>
      <c r="AA213" s="12" t="s">
        <v>711</v>
      </c>
    </row>
    <row r="214" spans="1:27" ht="29.25" thickBot="1" x14ac:dyDescent="0.8">
      <c r="A214" s="43">
        <v>5744</v>
      </c>
      <c r="B214" s="2">
        <v>8020919010001</v>
      </c>
      <c r="C214" s="7" t="s">
        <v>56</v>
      </c>
      <c r="D214" s="12">
        <v>12</v>
      </c>
      <c r="E214" s="16" t="s">
        <v>694</v>
      </c>
      <c r="F214" s="12">
        <v>143</v>
      </c>
      <c r="G214" s="12" t="s">
        <v>34</v>
      </c>
      <c r="H214" s="23" t="s">
        <v>695</v>
      </c>
      <c r="I214" s="30">
        <v>377457.14</v>
      </c>
      <c r="J214" s="30">
        <v>4027596.89</v>
      </c>
      <c r="K214" s="12">
        <v>21</v>
      </c>
      <c r="L214" s="12">
        <v>4</v>
      </c>
      <c r="M214" s="12">
        <v>1402</v>
      </c>
      <c r="N214" s="12" t="s">
        <v>34</v>
      </c>
      <c r="O214" s="12" t="s">
        <v>208</v>
      </c>
      <c r="P214" s="12">
        <v>7980</v>
      </c>
      <c r="Q214" s="12" t="s">
        <v>45</v>
      </c>
      <c r="R214" s="12">
        <v>11</v>
      </c>
      <c r="S214" s="12">
        <v>11</v>
      </c>
      <c r="T214" s="12">
        <v>1402</v>
      </c>
      <c r="U214" s="12" t="s">
        <v>32</v>
      </c>
      <c r="V214" s="12" t="s">
        <v>33</v>
      </c>
      <c r="W214" s="27" t="s">
        <v>696</v>
      </c>
      <c r="X214" s="12">
        <v>15</v>
      </c>
      <c r="Y214" s="12">
        <v>12</v>
      </c>
      <c r="Z214" s="37">
        <v>1402</v>
      </c>
      <c r="AA214" s="12" t="s">
        <v>711</v>
      </c>
    </row>
    <row r="215" spans="1:27" ht="29.25" thickBot="1" x14ac:dyDescent="0.8">
      <c r="A215" s="43">
        <v>5745</v>
      </c>
      <c r="B215" s="2">
        <v>8020919030002</v>
      </c>
      <c r="C215" s="7" t="s">
        <v>41</v>
      </c>
      <c r="D215" s="12">
        <v>9</v>
      </c>
      <c r="E215" s="16" t="s">
        <v>62</v>
      </c>
      <c r="F215" s="12">
        <v>56</v>
      </c>
      <c r="G215" s="12" t="s">
        <v>34</v>
      </c>
      <c r="H215" s="23" t="s">
        <v>697</v>
      </c>
      <c r="I215" s="30">
        <v>414861.57</v>
      </c>
      <c r="J215" s="30">
        <v>3960924.55</v>
      </c>
      <c r="K215" s="12">
        <v>27</v>
      </c>
      <c r="L215" s="12">
        <v>10</v>
      </c>
      <c r="M215" s="12">
        <v>1402</v>
      </c>
      <c r="N215" s="12" t="s">
        <v>34</v>
      </c>
      <c r="O215" s="12" t="s">
        <v>360</v>
      </c>
      <c r="P215" s="12">
        <v>1000</v>
      </c>
      <c r="Q215" s="12" t="s">
        <v>45</v>
      </c>
      <c r="R215" s="12">
        <v>11</v>
      </c>
      <c r="S215" s="12">
        <v>11</v>
      </c>
      <c r="T215" s="12">
        <v>1402</v>
      </c>
      <c r="U215" s="12" t="s">
        <v>32</v>
      </c>
      <c r="V215" s="12" t="s">
        <v>33</v>
      </c>
      <c r="W215" s="27" t="s">
        <v>698</v>
      </c>
      <c r="X215" s="12">
        <v>14</v>
      </c>
      <c r="Y215" s="12">
        <v>12</v>
      </c>
      <c r="Z215" s="37">
        <v>1402</v>
      </c>
      <c r="AA215" s="12" t="s">
        <v>711</v>
      </c>
    </row>
    <row r="216" spans="1:27" ht="29.25" thickBot="1" x14ac:dyDescent="0.8">
      <c r="A216" s="43">
        <v>5746</v>
      </c>
      <c r="B216" s="2">
        <v>8020519030004</v>
      </c>
      <c r="C216" s="7" t="s">
        <v>41</v>
      </c>
      <c r="D216" s="12">
        <v>9</v>
      </c>
      <c r="E216" s="16" t="s">
        <v>699</v>
      </c>
      <c r="F216" s="12">
        <v>55</v>
      </c>
      <c r="G216" s="12" t="s">
        <v>34</v>
      </c>
      <c r="H216" s="24" t="s">
        <v>700</v>
      </c>
      <c r="I216" s="30">
        <v>417510.73</v>
      </c>
      <c r="J216" s="30">
        <v>3956993.16</v>
      </c>
      <c r="K216" s="12">
        <v>9</v>
      </c>
      <c r="L216" s="12">
        <v>10</v>
      </c>
      <c r="M216" s="12">
        <v>1402</v>
      </c>
      <c r="N216" s="12" t="s">
        <v>34</v>
      </c>
      <c r="O216" s="12" t="s">
        <v>360</v>
      </c>
      <c r="P216" s="12">
        <v>1000</v>
      </c>
      <c r="Q216" s="12" t="s">
        <v>45</v>
      </c>
      <c r="R216" s="12">
        <v>11</v>
      </c>
      <c r="S216" s="12">
        <v>11</v>
      </c>
      <c r="T216" s="12">
        <v>1402</v>
      </c>
      <c r="U216" s="12" t="s">
        <v>32</v>
      </c>
      <c r="V216" s="12" t="s">
        <v>33</v>
      </c>
      <c r="W216" s="27" t="s">
        <v>701</v>
      </c>
      <c r="X216" s="12">
        <v>15</v>
      </c>
      <c r="Y216" s="12">
        <v>12</v>
      </c>
      <c r="Z216" s="37">
        <v>1402</v>
      </c>
      <c r="AA216" s="12" t="s">
        <v>711</v>
      </c>
    </row>
    <row r="217" spans="1:27" ht="29.25" thickBot="1" x14ac:dyDescent="0.8">
      <c r="A217" s="43">
        <v>5747</v>
      </c>
      <c r="B217" s="2">
        <v>8020819050002</v>
      </c>
      <c r="C217" s="7" t="s">
        <v>85</v>
      </c>
      <c r="D217" s="12">
        <v>15</v>
      </c>
      <c r="E217" s="16" t="s">
        <v>702</v>
      </c>
      <c r="F217" s="12">
        <v>2</v>
      </c>
      <c r="G217" s="12" t="s">
        <v>703</v>
      </c>
      <c r="H217" s="23" t="s">
        <v>704</v>
      </c>
      <c r="I217" s="30">
        <v>423318</v>
      </c>
      <c r="J217" s="30">
        <v>3994310</v>
      </c>
      <c r="K217" s="12">
        <v>23</v>
      </c>
      <c r="L217" s="12">
        <v>10</v>
      </c>
      <c r="M217" s="12">
        <v>1402</v>
      </c>
      <c r="N217" s="12" t="s">
        <v>34</v>
      </c>
      <c r="O217" s="12" t="s">
        <v>50</v>
      </c>
      <c r="P217" s="12">
        <v>1840</v>
      </c>
      <c r="Q217" s="12" t="s">
        <v>45</v>
      </c>
      <c r="R217" s="12">
        <v>11</v>
      </c>
      <c r="S217" s="12">
        <v>11</v>
      </c>
      <c r="T217" s="12">
        <v>1402</v>
      </c>
      <c r="U217" s="12" t="s">
        <v>32</v>
      </c>
      <c r="V217" s="12" t="s">
        <v>33</v>
      </c>
      <c r="W217" s="27" t="s">
        <v>705</v>
      </c>
      <c r="X217" s="12">
        <v>12</v>
      </c>
      <c r="Y217" s="12">
        <v>12</v>
      </c>
      <c r="Z217" s="37">
        <v>1402</v>
      </c>
      <c r="AA217" s="12" t="s">
        <v>711</v>
      </c>
    </row>
    <row r="218" spans="1:27" ht="29.25" thickBot="1" x14ac:dyDescent="0.8">
      <c r="A218" s="43">
        <v>5748</v>
      </c>
      <c r="B218" s="2">
        <v>8020619020005</v>
      </c>
      <c r="C218" s="7" t="s">
        <v>36</v>
      </c>
      <c r="D218" s="12">
        <v>8</v>
      </c>
      <c r="E218" s="16" t="s">
        <v>522</v>
      </c>
      <c r="F218" s="12">
        <v>84</v>
      </c>
      <c r="G218" s="12" t="s">
        <v>34</v>
      </c>
      <c r="H218" s="23" t="s">
        <v>706</v>
      </c>
      <c r="I218" s="30">
        <v>390108.61</v>
      </c>
      <c r="J218" s="30">
        <v>3998409.88</v>
      </c>
      <c r="K218" s="12">
        <v>25</v>
      </c>
      <c r="L218" s="12">
        <v>10</v>
      </c>
      <c r="M218" s="12">
        <v>1402</v>
      </c>
      <c r="N218" s="12" t="s">
        <v>34</v>
      </c>
      <c r="O218" s="12" t="s">
        <v>208</v>
      </c>
      <c r="P218" s="12">
        <v>6770</v>
      </c>
      <c r="Q218" s="12" t="s">
        <v>45</v>
      </c>
      <c r="R218" s="12">
        <v>11</v>
      </c>
      <c r="S218" s="12">
        <v>11</v>
      </c>
      <c r="T218" s="12">
        <v>1402</v>
      </c>
      <c r="U218" s="12" t="s">
        <v>32</v>
      </c>
      <c r="V218" s="12" t="s">
        <v>33</v>
      </c>
      <c r="W218" s="27" t="s">
        <v>707</v>
      </c>
      <c r="X218" s="12">
        <v>15</v>
      </c>
      <c r="Y218" s="12">
        <v>12</v>
      </c>
      <c r="Z218" s="37">
        <v>1402</v>
      </c>
      <c r="AA218" s="12" t="s">
        <v>711</v>
      </c>
    </row>
    <row r="219" spans="1:27" ht="29.25" thickBot="1" x14ac:dyDescent="0.8">
      <c r="A219" s="43">
        <v>5753</v>
      </c>
      <c r="B219" s="2">
        <v>3021219010004</v>
      </c>
      <c r="C219" s="7" t="s">
        <v>56</v>
      </c>
      <c r="D219" s="12">
        <v>5</v>
      </c>
      <c r="E219" s="16" t="s">
        <v>141</v>
      </c>
      <c r="F219" s="12">
        <v>31</v>
      </c>
      <c r="G219" s="12" t="s">
        <v>34</v>
      </c>
      <c r="H219" s="23" t="s">
        <v>708</v>
      </c>
      <c r="I219" s="30">
        <v>416844</v>
      </c>
      <c r="J219" s="30">
        <v>4015714</v>
      </c>
      <c r="K219" s="12">
        <v>23</v>
      </c>
      <c r="L219" s="12">
        <v>9</v>
      </c>
      <c r="M219" s="12">
        <v>1402</v>
      </c>
      <c r="N219" s="12" t="s">
        <v>34</v>
      </c>
      <c r="O219" s="12" t="s">
        <v>78</v>
      </c>
      <c r="P219" s="12">
        <v>24</v>
      </c>
      <c r="Q219" s="12" t="s">
        <v>79</v>
      </c>
      <c r="R219" s="12">
        <v>11</v>
      </c>
      <c r="S219" s="12">
        <v>11</v>
      </c>
      <c r="T219" s="12">
        <v>1402</v>
      </c>
      <c r="U219" s="12" t="s">
        <v>32</v>
      </c>
      <c r="V219" s="12" t="s">
        <v>60</v>
      </c>
      <c r="W219" s="27" t="s">
        <v>709</v>
      </c>
      <c r="X219" s="12">
        <v>20</v>
      </c>
      <c r="Y219" s="12">
        <v>12</v>
      </c>
      <c r="Z219" s="37">
        <v>1402</v>
      </c>
      <c r="AA219" s="12" t="s">
        <v>711</v>
      </c>
    </row>
  </sheetData>
  <conditionalFormatting sqref="B1:B219 A6:A201 A1:A4">
    <cfRule type="expression" dxfId="61" priority="67">
      <formula>AL1=""</formula>
    </cfRule>
    <cfRule type="expression" dxfId="60" priority="68">
      <formula>AL1=0%</formula>
    </cfRule>
    <cfRule type="expression" dxfId="59" priority="69">
      <formula>AL1=100%</formula>
    </cfRule>
    <cfRule type="expression" dxfId="58" priority="70">
      <formula>AL1&gt;=50%</formula>
    </cfRule>
  </conditionalFormatting>
  <conditionalFormatting sqref="J16:J219 J14 J6:J12 J1:J4">
    <cfRule type="cellIs" dxfId="57" priority="52" operator="lessThan">
      <formula>3920000</formula>
    </cfRule>
    <cfRule type="cellIs" dxfId="56" priority="53" operator="greaterThan">
      <formula>4080000</formula>
    </cfRule>
    <cfRule type="cellIs" dxfId="55" priority="60" operator="lessThan">
      <formula>1000000</formula>
    </cfRule>
    <cfRule type="cellIs" dxfId="54" priority="61" operator="lessThan">
      <formula>1000000</formula>
    </cfRule>
    <cfRule type="cellIs" dxfId="53" priority="62" operator="greaterThan">
      <formula>10000000</formula>
    </cfRule>
    <cfRule type="cellIs" dxfId="52" priority="63" operator="greaterThan">
      <formula>5000000</formula>
    </cfRule>
    <cfRule type="cellIs" dxfId="51" priority="64" operator="greaterThan">
      <formula>5000000</formula>
    </cfRule>
    <cfRule type="cellIs" dxfId="50" priority="65" operator="greaterThan">
      <formula>5000000</formula>
    </cfRule>
    <cfRule type="cellIs" dxfId="49" priority="66" operator="greaterThan">
      <formula>5000000</formula>
    </cfRule>
  </conditionalFormatting>
  <conditionalFormatting sqref="I16:I219 I14 I6:I12 I1:I4">
    <cfRule type="cellIs" dxfId="48" priority="50" operator="lessThan">
      <formula>290000</formula>
    </cfRule>
    <cfRule type="cellIs" dxfId="47" priority="51" operator="greaterThan">
      <formula>490000</formula>
    </cfRule>
    <cfRule type="cellIs" dxfId="46" priority="54" operator="greaterThan">
      <formula>999999</formula>
    </cfRule>
    <cfRule type="cellIs" dxfId="45" priority="55" operator="greaterThan">
      <formula>999999</formula>
    </cfRule>
    <cfRule type="cellIs" dxfId="44" priority="56" operator="lessThan">
      <formula>100000</formula>
    </cfRule>
    <cfRule type="cellIs" dxfId="43" priority="57" operator="lessThan">
      <formula>100000</formula>
    </cfRule>
    <cfRule type="cellIs" dxfId="42" priority="58" operator="greaterThan">
      <formula>999999</formula>
    </cfRule>
    <cfRule type="cellIs" dxfId="41" priority="59" operator="greaterThan">
      <formula>999999</formula>
    </cfRule>
  </conditionalFormatting>
  <conditionalFormatting sqref="B16:B219 B14 B1:B12">
    <cfRule type="cellIs" dxfId="40" priority="49" operator="between">
      <formula>1000000000000</formula>
      <formula>9999999999999</formula>
    </cfRule>
  </conditionalFormatting>
  <conditionalFormatting sqref="A202:A219">
    <cfRule type="expression" dxfId="39" priority="44">
      <formula>AL202=""</formula>
    </cfRule>
    <cfRule type="expression" dxfId="38" priority="45">
      <formula>AL202=0%</formula>
    </cfRule>
    <cfRule type="expression" dxfId="37" priority="46">
      <formula>AL202=100%</formula>
    </cfRule>
    <cfRule type="expression" dxfId="36" priority="47">
      <formula>AL202&gt;=50%</formula>
    </cfRule>
  </conditionalFormatting>
  <conditionalFormatting sqref="J13">
    <cfRule type="cellIs" dxfId="35" priority="29" operator="lessThan">
      <formula>3920000</formula>
    </cfRule>
    <cfRule type="cellIs" dxfId="34" priority="30" operator="greaterThan">
      <formula>4080000</formula>
    </cfRule>
    <cfRule type="cellIs" dxfId="33" priority="37" operator="lessThan">
      <formula>1000000</formula>
    </cfRule>
    <cfRule type="cellIs" dxfId="32" priority="38" operator="lessThan">
      <formula>1000000</formula>
    </cfRule>
    <cfRule type="cellIs" dxfId="31" priority="39" operator="greaterThan">
      <formula>10000000</formula>
    </cfRule>
    <cfRule type="cellIs" dxfId="30" priority="40" operator="greaterThan">
      <formula>5000000</formula>
    </cfRule>
    <cfRule type="cellIs" dxfId="29" priority="41" operator="greaterThan">
      <formula>5000000</formula>
    </cfRule>
    <cfRule type="cellIs" dxfId="28" priority="42" operator="greaterThan">
      <formula>5000000</formula>
    </cfRule>
    <cfRule type="cellIs" dxfId="27" priority="43" operator="greaterThan">
      <formula>5000000</formula>
    </cfRule>
  </conditionalFormatting>
  <conditionalFormatting sqref="I13">
    <cfRule type="cellIs" dxfId="26" priority="27" operator="lessThan">
      <formula>290000</formula>
    </cfRule>
    <cfRule type="cellIs" dxfId="25" priority="28" operator="greaterThan">
      <formula>490000</formula>
    </cfRule>
    <cfRule type="cellIs" dxfId="24" priority="31" operator="greaterThan">
      <formula>999999</formula>
    </cfRule>
    <cfRule type="cellIs" dxfId="23" priority="32" operator="greaterThan">
      <formula>999999</formula>
    </cfRule>
    <cfRule type="cellIs" dxfId="22" priority="33" operator="lessThan">
      <formula>100000</formula>
    </cfRule>
    <cfRule type="cellIs" dxfId="21" priority="34" operator="lessThan">
      <formula>100000</formula>
    </cfRule>
    <cfRule type="cellIs" dxfId="20" priority="35" operator="greaterThan">
      <formula>999999</formula>
    </cfRule>
    <cfRule type="cellIs" dxfId="19" priority="36" operator="greaterThan">
      <formula>999999</formula>
    </cfRule>
  </conditionalFormatting>
  <conditionalFormatting sqref="B13">
    <cfRule type="cellIs" dxfId="18" priority="26" operator="between">
      <formula>1000000000000</formula>
      <formula>9999999999999</formula>
    </cfRule>
  </conditionalFormatting>
  <conditionalFormatting sqref="J15">
    <cfRule type="cellIs" dxfId="17" priority="10" operator="lessThan">
      <formula>3920000</formula>
    </cfRule>
    <cfRule type="cellIs" dxfId="16" priority="11" operator="greaterThan">
      <formula>4080000</formula>
    </cfRule>
    <cfRule type="cellIs" dxfId="15" priority="18" operator="lessThan">
      <formula>1000000</formula>
    </cfRule>
    <cfRule type="cellIs" dxfId="14" priority="19" operator="lessThan">
      <formula>1000000</formula>
    </cfRule>
    <cfRule type="cellIs" dxfId="13" priority="20" operator="greaterThan">
      <formula>10000000</formula>
    </cfRule>
    <cfRule type="cellIs" dxfId="12" priority="21" operator="greaterThan">
      <formula>5000000</formula>
    </cfRule>
    <cfRule type="cellIs" dxfId="11" priority="22" operator="greaterThan">
      <formula>5000000</formula>
    </cfRule>
    <cfRule type="cellIs" dxfId="10" priority="23" operator="greaterThan">
      <formula>5000000</formula>
    </cfRule>
    <cfRule type="cellIs" dxfId="9" priority="24" operator="greaterThan">
      <formula>5000000</formula>
    </cfRule>
  </conditionalFormatting>
  <conditionalFormatting sqref="I15">
    <cfRule type="cellIs" dxfId="8" priority="8" operator="lessThan">
      <formula>290000</formula>
    </cfRule>
    <cfRule type="cellIs" dxfId="7" priority="9" operator="greaterThan">
      <formula>490000</formula>
    </cfRule>
    <cfRule type="cellIs" dxfId="6" priority="12" operator="greaterThan">
      <formula>999999</formula>
    </cfRule>
    <cfRule type="cellIs" dxfId="5" priority="13" operator="greaterThan">
      <formula>999999</formula>
    </cfRule>
    <cfRule type="cellIs" dxfId="4" priority="14" operator="lessThan">
      <formula>100000</formula>
    </cfRule>
    <cfRule type="cellIs" dxfId="3" priority="15" operator="lessThan">
      <formula>100000</formula>
    </cfRule>
    <cfRule type="cellIs" dxfId="2" priority="16" operator="greaterThan">
      <formula>999999</formula>
    </cfRule>
    <cfRule type="cellIs" dxfId="1" priority="17" operator="greaterThan">
      <formula>999999</formula>
    </cfRule>
  </conditionalFormatting>
  <conditionalFormatting sqref="B15">
    <cfRule type="cellIs" dxfId="0" priority="7" operator="between">
      <formula>1000000000000</formula>
      <formula>9999999999999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2024-06-26T06:36:54Z</dcterms:modified>
</cp:coreProperties>
</file>